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1º" sheetId="1" r:id="rId1"/>
    <sheet name="2º" sheetId="2" r:id="rId2"/>
    <sheet name="3º" sheetId="3" r:id="rId3"/>
    <sheet name="4º" sheetId="4" r:id="rId4"/>
    <sheet name="5º" sheetId="5" r:id="rId5"/>
    <sheet name="6º" sheetId="6" r:id="rId6"/>
  </sheets>
  <definedNames/>
  <calcPr fullCalcOnLoad="1"/>
</workbook>
</file>

<file path=xl/sharedStrings.xml><?xml version="1.0" encoding="utf-8"?>
<sst xmlns="http://schemas.openxmlformats.org/spreadsheetml/2006/main" count="3003" uniqueCount="771">
  <si>
    <r>
      <t>4.3</t>
    </r>
    <r>
      <rPr>
        <sz val="7"/>
        <color indexed="8"/>
        <rFont val="Times New Roman"/>
        <family val="1"/>
      </rPr>
      <t xml:space="preserve">  </t>
    </r>
    <r>
      <rPr>
        <sz val="11"/>
        <color indexed="8"/>
        <rFont val="Arial"/>
        <family val="2"/>
      </rPr>
      <t>Selecciona o crea ítems relevantes para su autoevaluación.</t>
    </r>
  </si>
  <si>
    <t>1.1. Sabe interpretar la información esencial de los textos y discriminar la información relevante de la complementaria.</t>
  </si>
  <si>
    <t>1.2. Retiene en la memoria aspectos esenciales de una información o texto oral.</t>
  </si>
  <si>
    <t>1.1. Planifica la situación de comunicación y prepara la producción de los propios textos orales, muy breves y sencillos.</t>
  </si>
  <si>
    <t>1.1. Interpreta la información esencial de los textos mediante una lectura literal de los mismos.</t>
  </si>
  <si>
    <t>1.2. Realiza una lectura inferencial de los textos breves, interpretando datos concretos de los mismos.</t>
  </si>
  <si>
    <t>1.1. Planificar la producción de textos escritos sencillos y breves, hace planes y analiza la situación de la  comunicación.</t>
  </si>
  <si>
    <t>1.2. Genera textos escritos sencillos y breves  siguiendo modelos propuestos y sin ellos.</t>
  </si>
  <si>
    <t>1.3. Revisa lo escrito, corrigiendo los errores, transformando y mejorando el propio escrito.</t>
  </si>
  <si>
    <r>
      <t>2.8.</t>
    </r>
    <r>
      <rPr>
        <sz val="7"/>
        <color indexed="8"/>
        <rFont val="Times New Roman"/>
        <family val="1"/>
      </rPr>
      <t xml:space="preserve">       </t>
    </r>
    <r>
      <rPr>
        <sz val="11"/>
        <color indexed="8"/>
        <rFont val="Arial"/>
        <family val="2"/>
      </rPr>
      <t>Elabora gráficas, mapas conceptuales o esquemas a partir de datos seleccionados y organizados procedentes de diferentes textos (libros de consulta, periódicos, revistas, etc.).</t>
    </r>
  </si>
  <si>
    <r>
      <t>3.6.</t>
    </r>
    <r>
      <rPr>
        <sz val="7"/>
        <color indexed="8"/>
        <rFont val="Times New Roman"/>
        <family val="1"/>
      </rPr>
      <t xml:space="preserve">       </t>
    </r>
    <r>
      <rPr>
        <sz val="11"/>
        <color indexed="8"/>
        <rFont val="Arial"/>
        <family val="2"/>
      </rPr>
      <t>Planifica el discurso para adecuarse  a la situación de comunicación y a las diferentes necesidades comunicativas (narrar, describir, informarse, dialogar).</t>
    </r>
  </si>
  <si>
    <t>4.1.  Resume un texto oral distinguiendo las ideas principales y las secundarias.</t>
  </si>
  <si>
    <r>
      <t>4.3.     </t>
    </r>
    <r>
      <rPr>
        <sz val="7"/>
        <color indexed="8"/>
        <rFont val="Times New Roman"/>
        <family val="1"/>
      </rPr>
      <t xml:space="preserve">  </t>
    </r>
    <r>
      <rPr>
        <sz val="11"/>
        <color indexed="8"/>
        <rFont val="Arial"/>
        <family val="2"/>
      </rPr>
      <t>Infiere el sentido de elementos no explícitos en los textos orales.</t>
    </r>
  </si>
  <si>
    <r>
      <t>5.3.</t>
    </r>
    <r>
      <rPr>
        <sz val="7"/>
        <color indexed="8"/>
        <rFont val="Times New Roman"/>
        <family val="1"/>
      </rPr>
      <t xml:space="preserve">       </t>
    </r>
    <r>
      <rPr>
        <sz val="11"/>
        <color indexed="8"/>
        <rFont val="Arial"/>
        <family val="2"/>
      </rPr>
      <t>Selecciona o crea ítems relevantes para su autoevaluación, expresándose correctamente por escrito</t>
    </r>
  </si>
  <si>
    <t>2.1  Reconoce en una audición sencilla pequeñas variaciones y contrastes de velocidad e intensidad, así como instrumentos que intervienen…</t>
  </si>
  <si>
    <t>2.2  Reconoce distintos tipos de voces, así como agrupaciones vocales.</t>
  </si>
  <si>
    <t>2.3  Clasifica  visual y auditivamente los instrumentos estudiados, en sus respectivas familias.</t>
  </si>
  <si>
    <t>1.6  Interpreta pequeñas piezas instrumentales de forma aislada o como acompañamiento a canciones o audiciones.</t>
  </si>
  <si>
    <t>1.7  Conoce la digitación mínima en la flauta exigida por el docente.</t>
  </si>
  <si>
    <t>1.8  Interpreta con la flauta dulce un repertorio básico de canciones.</t>
  </si>
  <si>
    <t>1.9  Memoriza piezas sencillas con la flauta dulce.</t>
  </si>
  <si>
    <t>1.13 Interpreta canciones de distintos lugares, épocas y estilos, valorando su aportación al enriquecimiento personal, social y cultural.</t>
  </si>
  <si>
    <t>1.1  Identifica el cuerpo como instrumento para la expresión de sentimientos y emociones y como forma de interacción social.</t>
  </si>
  <si>
    <t>1.2  Controla la postura y la coordinación con la música cuando interpreta danzas.</t>
  </si>
  <si>
    <t>3.3  Se interesa por descubrir obras musicales de diferentes características, y las utiliza como marco de referencia para las creaciones.</t>
  </si>
  <si>
    <t>3.4  Investiga sobre la importancia de los profesionales relacionados con el mundo de la música.</t>
  </si>
  <si>
    <t>2.1  Busca información bibliográfica, en medios de comunicación o en Internet información sobre instrumentos, compositores, intérpretes y eventos musicales.</t>
  </si>
  <si>
    <t>1.5   Inventa coreografías que corresponden con la forma interna de una obra musical y conlleva un orden espacial y temporal.</t>
  </si>
  <si>
    <r>
      <t>1.4</t>
    </r>
    <r>
      <rPr>
        <sz val="7"/>
        <color indexed="8"/>
        <rFont val="Arial"/>
        <family val="2"/>
      </rPr>
      <t xml:space="preserve">  </t>
    </r>
    <r>
      <rPr>
        <sz val="11"/>
        <color indexed="8"/>
        <rFont val="Arial"/>
        <family val="2"/>
      </rPr>
      <t>Aplica el giro a diferentes tipos de entornos y de actividades físico deportivas y artístico expresivas, teniendo en cuenta los tres ejes corporales y los dos sentidos, y ajustando su realización a los parámetros espacio temporales y manteniendo el equilibrio postural.</t>
    </r>
  </si>
  <si>
    <r>
      <t>4.1</t>
    </r>
    <r>
      <rPr>
        <sz val="7"/>
        <color indexed="8"/>
        <rFont val="Arial"/>
        <family val="2"/>
      </rPr>
      <t xml:space="preserve">  </t>
    </r>
    <r>
      <rPr>
        <sz val="11"/>
        <color indexed="8"/>
        <rFont val="Arial"/>
        <family val="2"/>
      </rPr>
      <t xml:space="preserve">Identifica la capacidad física básica implicada de forma más significativa en los ejercicios. </t>
    </r>
  </si>
  <si>
    <r>
      <t>4.2</t>
    </r>
    <r>
      <rPr>
        <sz val="7"/>
        <color indexed="8"/>
        <rFont val="Arial"/>
        <family val="2"/>
      </rPr>
      <t xml:space="preserve">  </t>
    </r>
    <r>
      <rPr>
        <sz val="11"/>
        <color indexed="8"/>
        <rFont val="Arial"/>
        <family val="2"/>
      </rPr>
      <t>Reconoce la importancia del desarrollo de las capacidades físicas para la mejora de las habilidades motrices.</t>
    </r>
  </si>
  <si>
    <r>
      <t>6.2</t>
    </r>
    <r>
      <rPr>
        <sz val="7"/>
        <color indexed="8"/>
        <rFont val="Arial"/>
        <family val="2"/>
      </rPr>
      <t xml:space="preserve">  </t>
    </r>
    <r>
      <rPr>
        <sz val="11"/>
        <color indexed="8"/>
        <rFont val="Arial"/>
        <family val="2"/>
      </rPr>
      <t>Identifica su frecuencia cardiaca y respiratoria, en distintas intensidades de esfuerzo.</t>
    </r>
  </si>
  <si>
    <r>
      <t>6.3</t>
    </r>
    <r>
      <rPr>
        <sz val="7"/>
        <color indexed="8"/>
        <rFont val="Arial"/>
        <family val="2"/>
      </rPr>
      <t xml:space="preserve">  </t>
    </r>
    <r>
      <rPr>
        <sz val="11"/>
        <color indexed="8"/>
        <rFont val="Arial"/>
        <family val="2"/>
      </rPr>
      <t xml:space="preserve">Identifica su nivel, comparando los resultados obtenidos en pruebas de valoración de las capacidades físicas y coordinativas con los valores correspondientes a su edad. </t>
    </r>
  </si>
  <si>
    <r>
      <t>9.1</t>
    </r>
    <r>
      <rPr>
        <sz val="7"/>
        <color indexed="8"/>
        <rFont val="Arial"/>
        <family val="2"/>
      </rPr>
      <t xml:space="preserve">  </t>
    </r>
    <r>
      <rPr>
        <sz val="11"/>
        <color indexed="8"/>
        <rFont val="Arial"/>
        <family val="2"/>
      </rPr>
      <t xml:space="preserve">Adopta una actitud crítica ante las modas y la imagen corporal de los modelos publicitarios. </t>
    </r>
  </si>
  <si>
    <r>
      <t>9.3</t>
    </r>
    <r>
      <rPr>
        <sz val="7"/>
        <color indexed="8"/>
        <rFont val="Arial"/>
        <family val="2"/>
      </rPr>
      <t xml:space="preserve">  </t>
    </r>
    <r>
      <rPr>
        <sz val="11"/>
        <color indexed="8"/>
        <rFont val="Arial"/>
        <family val="2"/>
      </rPr>
      <t xml:space="preserve">Reconoce y califica negativamente las conductas inapropiadas que se producen en la práctica o en los espectáculos deportivos. </t>
    </r>
  </si>
  <si>
    <t>4.4  Investiga a través de la realización de experiencias sencillas para acercarse al conocimiento de las leyes básicas que rigen fenómenos, como la reflexión de la luz, la transmisión de la corriente eléctrica, el cambio de estado, las reacciones químicas: la combustión, la oxidación, y la fermentación.</t>
  </si>
  <si>
    <t>2.1 Construye alguna estructura sencilla que cumpla una función o condición para resolver un problema a partir de piezas moduladas.</t>
  </si>
  <si>
    <t>2.2 Planifica la construcción de objetos y aparatos.</t>
  </si>
  <si>
    <t>2.3 Proporciona información sobre las estrategias que han empleado en la construcción de objetos y aparatos.</t>
  </si>
  <si>
    <t>3.1 Identifica los elementos de un circuito eléctrico.</t>
  </si>
  <si>
    <t>4.1 Expone los datos de un informe elaborado como técnica de registro para el plan de trabajo.</t>
  </si>
  <si>
    <t>1.3  Obtiene conclusiones</t>
  </si>
  <si>
    <t>4.1  Realiza trabajos y presentaciones en grupo mostrando habilidades de cooperación (diálogo, respeto a las opiniones ajenas, respeto a las normas, cumplimiento de las responsabilidades) dentro del equipo.</t>
  </si>
  <si>
    <t>3.2   Describe las causas que producen la formación de las nubes y las precipitaciones.</t>
  </si>
  <si>
    <t>4.5  Interpreta gráficos sencillos de temperaturas y precipitaciones, y mapas meteorológicos.</t>
  </si>
  <si>
    <t>6.3  Valora la  diversidad de los paisajes de España.</t>
  </si>
  <si>
    <t>1.3             Localiza en mapas políticos las distintas comunidades autónomas que forman España, así como sus provincias.</t>
  </si>
  <si>
    <t>2.1   Conoce la diversidad cultural, lingüística y social del aula, del centro y de la localidad.</t>
  </si>
  <si>
    <t>3.4   Interpreta una pirámide de población y otros gráficos usados en el estudio de la población.</t>
  </si>
  <si>
    <t>2.1. Usa diferentes técnicas: líneas del tiempo, mapas, para localizar en el tiempo y en el espacio hechos del pasado.</t>
  </si>
  <si>
    <t>1.1 Emplea la lengua oral con distintas finalidades (académica, social y lúdica) y como forma de comunicación y de expresión personal (sentimientos, emociones...).</t>
  </si>
  <si>
    <t>4.1 Interpreta el sentido de elementos básicos del texto necesarios para la comprensión global (léxico, locuciones).</t>
  </si>
  <si>
    <t>8.1 Responde de forma correcta a preguntas concernientes a la comprensión literal  de textos.</t>
  </si>
  <si>
    <t>8.2 Resume oralmente un texto escuchado.</t>
  </si>
  <si>
    <t>3.1. Lee con la velocidad adecuada textos de diferente complejidad.</t>
  </si>
  <si>
    <t>4.2 Produce esquemas a partir de textos expositivos.</t>
  </si>
  <si>
    <t>5.3 Interpreta esquemas de llave, y mapas conceptuales sencillos.</t>
  </si>
  <si>
    <t>7.1 Es capaz de consultar diferentes fuentes bibliográficas y textos de soporte informático para obtener datos e información.</t>
  </si>
  <si>
    <t>10.1 Utiliza la biblioteca para localizar un libro determinado con seguridad y autonomía, aplicando las normas de funcionamiento de una biblioteca</t>
  </si>
  <si>
    <t>10.3 Lee textos seleccionados por el propio alumnado como fuente de entretenimiento personal.</t>
  </si>
  <si>
    <t>10.4  Expresa su opinión oralmente o por escrito sobre los textos leídos.</t>
  </si>
  <si>
    <t>2.2 Realiza con claridad y limpieza los escritos cuidando la presentación.</t>
  </si>
  <si>
    <t>4.1 Escribe diferentes tipos de textos de forma creativa partiendo de  estímulos diversos.</t>
  </si>
  <si>
    <t>4.2 Crea textos escritos con distintas intenciones  comunicativas: felicitaciones,  diálogos, cartas, notas,etc.</t>
  </si>
  <si>
    <t>6.1 Redacta textos utilizando los pasos de planificación, redacción, revisión y mejora.</t>
  </si>
  <si>
    <t>1.2 Interpreta la expresión no verbal de sus interlocutores en  diferentes situaciones (formales e informales).</t>
  </si>
  <si>
    <t>2.1 Piensa antes de expresarse estructurando sus pensamientos con antelación.</t>
  </si>
  <si>
    <t>1.1  Lee sin silabeo (especialmente las palabras familiares).</t>
  </si>
  <si>
    <t xml:space="preserve">       2.1  Progresa en la asociación de las palabras de       ortografía arbitraria con su grafía correcta.</t>
  </si>
  <si>
    <t>3.1  Es capaz de segmentar una oración en la que están unidas todas sus palabras.</t>
  </si>
  <si>
    <t>4.1  Es capaz de decir varias palabras que rimen con otra dada.</t>
  </si>
  <si>
    <t>4.2  Es capaz de elaborar pequeñas rimas  y juegos de palabras encadenadas en grupo.</t>
  </si>
  <si>
    <t>1.1   Localiza varias palabras modelo en  un listado amplio de palabras o en un texto.</t>
  </si>
  <si>
    <t>1.2   Amplía progresivamente el campo de percepción visual.</t>
  </si>
  <si>
    <t>2.2 Es capaz de leer entre 35 y 84 palabras por minuto.</t>
  </si>
  <si>
    <t>2.3 Ordena palabras  para formar una frase con sentido.</t>
  </si>
  <si>
    <t>3.1 Memoriza y reproduce oralmente, con la entonación adecuada, textos breves previamente leídos por el docente.</t>
  </si>
  <si>
    <t>3.1  Utiliza la entonación adecuada al tipo de    oración.</t>
  </si>
  <si>
    <t>3.3 Participa en pequeños proyectos teatrales declamando con la entonación adecuada.</t>
  </si>
  <si>
    <t>4.1   Señala y reproduce oralmente la separación de una oración en unidades de significado mínimas (proposiciones) siguiendo el modelo del docente.</t>
  </si>
  <si>
    <t>4.2 Lee con fluidez, expresividad  y entonación distintos tipos de texto (narrativos, poemas, retahílas, trabalenguas, adivinanzas, letras de canciones, diálogos teatrales) cuya lectura ha repetido varias veces previamente.</t>
  </si>
  <si>
    <t>1.1   Responde a preguntas sobre el significado literal de un párrafo que le ayuden a reflexionar si su comprensión parcial es la adecuada.</t>
  </si>
  <si>
    <t>1.2   Resume en pocas palabras un texto sencillo a partir de la idea principal y las secundarias guiado por el docente.</t>
  </si>
  <si>
    <t>1.3  Ordena palabras  para formar una frase con sentido.</t>
  </si>
  <si>
    <t>2.1 Elabora un diccionario personal con las palabras desconocidas de los textos.</t>
  </si>
  <si>
    <t>2.2 Realiza dibujos para ilustrar textos (narrativos, expositivos, poemas...) sencillos.</t>
  </si>
  <si>
    <t>2.3 Deduce el significado de una palabra basándose en otras conocidas con una raíz similar.</t>
  </si>
  <si>
    <t>2.4 Hace suposiciones sobre el contenido del texto leyendo el título del mismo.</t>
  </si>
  <si>
    <t>2.5 Parafrasea un breve texto leído.</t>
  </si>
  <si>
    <t>2.6 Crea una historia sencilla utilizando los tres elementos básicos de una narración (planteamiento, nudo y desenlace) a partir de unos personajes y un objeto mágico dado por el docente.</t>
  </si>
  <si>
    <t>2.7 Subraya en una oración la palabra clave.</t>
  </si>
  <si>
    <t>2.8 Reconoce la idea principal de un párrafo.</t>
  </si>
  <si>
    <t>2.9 Reconoce la idea principal de un texto breve leído.</t>
  </si>
  <si>
    <t>2.10 Interpreta la información que proporciona la viñeta de un cómic creando bocadillos adecuados al dibujo.</t>
  </si>
  <si>
    <t>2.11 Describe personajes o paisajes que aparecen en un texto basándose en su propia imaginación.</t>
  </si>
  <si>
    <t>2.12 Explica palabras polisémicas sencillas.</t>
  </si>
  <si>
    <t>2.13 Convierte una frase leída en su contraria.</t>
  </si>
  <si>
    <t>2.14 Discrimina palabras homófonas en función del contexto.</t>
  </si>
  <si>
    <t>2.15 Comprende los chistes razonando su significado.</t>
  </si>
  <si>
    <t>3.1 Relaciona un texto leído con sus propias vivencias personales o familiares durante el proceso de lectura del mismo.</t>
  </si>
  <si>
    <t>3.2 Recomienda a sus compañeros los libros que más le han gustado.</t>
  </si>
  <si>
    <t>1.1 Selecciona y organiza información concreta y relevante, obteniendo conclusiones y comunicando su experiencia oralmente y por escrito.</t>
  </si>
  <si>
    <t>5.1 Realiza experiencias sencillas y pequeñas investigaciones planteando  problemas, enunciando, hipótesis, seleccionando el material necesario, extrayendo conclusiones y comunicando resultados.</t>
  </si>
  <si>
    <t>2.3 Manifiesta una cierta precisión y  rigor en la observación y en la elaboración de los trabajos correspondientes.</t>
  </si>
  <si>
    <t>2.4 Registra algún proceso asociado a la vida de los seres vivos, utilizando los instrumentos y los medios audiovisuales y tecnológicos apropiados.</t>
  </si>
  <si>
    <t>1.1 Describe  y clasifica  algunos materiales por sus propiedades: dureza, conductividad térmica y estados de agregación (líquido, sólido y gaseoso).</t>
  </si>
  <si>
    <t>3.1 Explica, tras la observación sistemática, los efectos del calor en el aumento de temperatura y dilatación de algunos materiales.</t>
  </si>
  <si>
    <t>3.2 Investiga a través de la realización de experiencias sencillas sobre diferentes fenómenos físicos de la materia: planteando  problemas, enunciando hipótesis, seleccionando el material necesario, extrayendo conclusiones, comunicando resultados.</t>
  </si>
  <si>
    <t>2.1 Construye alguna estructura sencilla que cumpla una función o condición para resolver un problema a partir de piezas moduladas, (escalera, puente, tobogán, etc.)</t>
  </si>
  <si>
    <t>1.1. Recoge información, concreta y relevante, relacionada con las ciencias sociales.</t>
  </si>
  <si>
    <t>2.1. Utiliza las tecnologías de la información y la comunicación (Internet, blogs…) para elaborar trabajos.</t>
  </si>
  <si>
    <t>2.1. Explica el día y la noche como consecuencia de la rotación terrestre y como unidades para medir el tiempo.</t>
  </si>
  <si>
    <t>2.1.  Describe ordenadamente el proceso de obtención de un producto hasta su venta,  identificando los sectores a los que pertenece.</t>
  </si>
  <si>
    <t>3.1.  Identifica los tres sectores de actividades económicas y clasifica distintas actividades  en el grupo que pertenecen.</t>
  </si>
  <si>
    <t>4.1.  Explica normas básicas de circulación y las consecuencias derivadas del desconocimiento o incumplimiento de las mismas.</t>
  </si>
  <si>
    <t>2.2.  Muestra curiosidad por conocer hechos y acontecimientos históricos mediante la lectura y consulta de diferentes medios: revistas, vídeos, libros, TIC, cómics.</t>
  </si>
  <si>
    <t>1.3. Sigue las normas para el intercambio comunicativo: respeto y consideración por las ideas ajenas, escucha atenta, turno de palabra.</t>
  </si>
  <si>
    <t>4.2  Utiliza el diccionario en su trabajo escolar.</t>
  </si>
  <si>
    <t>7.2 Responde de forma correcta a preguntas concernientes a la comprensión literal del texto.</t>
  </si>
  <si>
    <t>CURSO EDUCACIÓN PRIMARIA</t>
  </si>
  <si>
    <t>1.1 Busca información concreta y relevante.</t>
  </si>
  <si>
    <t>1.2  Consulta y utiliza documentos escritos, imágenes y gráficos.</t>
  </si>
  <si>
    <t>2.1 Establece conjeturas sobre fenómenos que ocurren.</t>
  </si>
  <si>
    <t>4.2. Participa en los trabajos de equipo realizando la tarea asignada.</t>
  </si>
  <si>
    <t>PRIMERO</t>
  </si>
  <si>
    <t xml:space="preserve">2.1 Realiza sencillas experiencias y predice cambios en el movimiento, en la forma o en el estado de los cuerpos por efecto de las fuerzas o de las aportaciones de energía. </t>
  </si>
  <si>
    <t>2.1 Construye alguna estructura sencilla que cumpla una función o condición para resolver un problema a partir de piezas moduladas (escalera, puente, tobogán, etc.) de forma individual y en equipo.</t>
  </si>
  <si>
    <t>3.3. Realiza registros de observación manifestando cierta precisión y rigor en el estudio realizado.</t>
  </si>
  <si>
    <t>3.2 Realiza montajes, con ayuda, para realizar experiencias sencillas relacionadas con los fenómenos físicos de la materia.</t>
  </si>
  <si>
    <t>3.2. Usa la lupa y otros medios tecnológicos en los diferentes trabajos que realiza.</t>
  </si>
  <si>
    <t>2.2 Elabora ideas y opiniones personales en relación a las de sus interlocutores en los trabajos grupales.</t>
  </si>
  <si>
    <t>4.1 Expone valiéndose de diferentes medios, la importancia de garantizar la  igualdad de derechos y no discriminación por razón de nacimiento, raza, sexo, religión, opinión, discapacidad física, psíquica o competencial  o cualquier otra condición o circunstancia personal o social.</t>
  </si>
  <si>
    <t>6.1 Analiza las razones por las que las personas sienten la necesidad de consumir al ver un anuncio publicitario.</t>
  </si>
  <si>
    <t>6.2 Expone mediante trabajos creativos las reflexiones personales sobre la influencia de la publicidad.</t>
  </si>
  <si>
    <t>6.3 Enjuicia críticamente hábitos de consumo innecesario.</t>
  </si>
  <si>
    <t>7.3 Realiza juicios morales.</t>
  </si>
  <si>
    <t>7.4 Resuelve dilemas morales en situaciones reales y simuladas.</t>
  </si>
  <si>
    <t>3.1 Plantea nuevos  problemas a partir de datos facilitados o datos inventados por él mismo, proponiendo nuevas preguntas, conectándolo con la realidad.</t>
  </si>
  <si>
    <t>4.1 Elabora informes sobre el proceso de investigación realizado, exponiendo las fases del mismo, valorando los resultados y las conclusiones obtenidas.</t>
  </si>
  <si>
    <t>5.1 Se inicia en el trabajo con el método científico, siendo ordenado, organizado y sistemático.</t>
  </si>
  <si>
    <t>6.1 Desarrolla y muestra actitudes adecuadas para el trabajo en matemáticas: esfuerzo, perseverancia, flexibilidad.</t>
  </si>
  <si>
    <t>6.2 Se plantea la resolución de retos y problemas con la precisión, esmero e interés.</t>
  </si>
  <si>
    <t>7.1 Afronta el error como parte del aprendizaje y pone medios para superarlo.</t>
  </si>
  <si>
    <t>8.1 Reflexiona sobre cómo resuelve problemas, aprendiendo para situaciones futuras.</t>
  </si>
  <si>
    <t>11.1 Es cuidadoso en la presentación del trabajo.</t>
  </si>
  <si>
    <t>8.2. Selecciona y/o aplica la operación u operaciones correctas para resolver  problemas.</t>
  </si>
  <si>
    <t>9.2. Inventa problemas que requieren la utilización de las cuatro operaciones.</t>
  </si>
  <si>
    <t>2.1. Elabora y utiliza estrategias de medida y realiza estimaciones.</t>
  </si>
  <si>
    <t>3.1  Realiza estimaciones y distingue los casos de probabilidad: sucesos seguros, posibles e imposibles.</t>
  </si>
  <si>
    <r>
      <t>1.</t>
    </r>
    <r>
      <rPr>
        <sz val="7"/>
        <color indexed="8"/>
        <rFont val="Times New Roman"/>
        <family val="1"/>
      </rPr>
      <t xml:space="preserve">      </t>
    </r>
    <r>
      <rPr>
        <sz val="11"/>
        <color indexed="8"/>
        <rFont val="Arial"/>
        <family val="2"/>
      </rPr>
      <t>Infiere el significado de expresiones y palabras de textos orales sencillos.</t>
    </r>
  </si>
  <si>
    <r>
      <t>1.</t>
    </r>
    <r>
      <rPr>
        <sz val="7"/>
        <color indexed="8"/>
        <rFont val="Times New Roman"/>
        <family val="1"/>
      </rPr>
      <t xml:space="preserve">      </t>
    </r>
    <r>
      <rPr>
        <sz val="11"/>
        <color indexed="8"/>
        <rFont val="Arial"/>
        <family val="2"/>
      </rPr>
      <t>Produce un texto oral sencillo con ayuda de expresiones memorizadas, sinónimos, vocabulario de alta frecuencia y lenguaje corporal.</t>
    </r>
  </si>
  <si>
    <r>
      <t>7.</t>
    </r>
    <r>
      <rPr>
        <sz val="7"/>
        <color indexed="8"/>
        <rFont val="Times New Roman"/>
        <family val="1"/>
      </rPr>
      <t xml:space="preserve">      </t>
    </r>
    <r>
      <rPr>
        <sz val="11"/>
        <color indexed="8"/>
        <rFont val="Arial"/>
        <family val="2"/>
      </rPr>
      <t>Participa de forma cooperativa (en parejas o pequeños grupos) en la planificación y ejecución de una conversación simulada.</t>
    </r>
  </si>
  <si>
    <r>
      <t>1.</t>
    </r>
    <r>
      <rPr>
        <sz val="7"/>
        <color indexed="8"/>
        <rFont val="Times New Roman"/>
        <family val="1"/>
      </rPr>
      <t xml:space="preserve">      </t>
    </r>
    <r>
      <rPr>
        <sz val="11"/>
        <color indexed="8"/>
        <rFont val="Arial"/>
        <family val="2"/>
      </rPr>
      <t>Revisa y reajusta la tarea escrita, antes de su presentación final.</t>
    </r>
  </si>
  <si>
    <t>2.2. Clasifica distintos tipos de voces, así como agrupaciones vocales.</t>
  </si>
  <si>
    <t>3.2. Se interesa por descubrir obras musicales de diferentes características, y las utiliza como marco de referencia para las creaciones.</t>
  </si>
  <si>
    <t>3.3. Investiga sobre la importancia de los profesionales relacionados con el mundo de la música.</t>
  </si>
  <si>
    <r>
      <t>1.6. Interpreta pequeñas piezas</t>
    </r>
    <r>
      <rPr>
        <sz val="11"/>
        <color indexed="10"/>
        <rFont val="Arial"/>
        <family val="2"/>
      </rPr>
      <t xml:space="preserve"> </t>
    </r>
    <r>
      <rPr>
        <sz val="11"/>
        <color indexed="8"/>
        <rFont val="Arial"/>
        <family val="2"/>
      </rPr>
      <t>instrumentales de forma aislada o como acompañamiento a canciones o audiciones.</t>
    </r>
  </si>
  <si>
    <t>1.7. Conoce la digitación mínima en la flauta exigida por el docente.</t>
  </si>
  <si>
    <t>1.9. Memoriza piezas sencillas con la flauta dulce.</t>
  </si>
  <si>
    <t>1.10. Interpreta canciones de distintos lugares, épocas y estilos, valorando su aportación al enriquecimiento personal, social y cultural.</t>
  </si>
  <si>
    <t>2.1. Busca información bibliográfica, en medios de comunicación o en Internet información sobre instrumentos, compositores, intérpretes y eventos musicales.</t>
  </si>
  <si>
    <t>1.5. Inventa coreografías que corresponden con la forma interna de una obra musical y conlleva un orden espacial y temporal.</t>
  </si>
  <si>
    <r>
      <t>1.4</t>
    </r>
    <r>
      <rPr>
        <sz val="7"/>
        <color indexed="8"/>
        <rFont val="Arial"/>
        <family val="2"/>
      </rPr>
      <t xml:space="preserve">  </t>
    </r>
    <r>
      <rPr>
        <sz val="11"/>
        <color indexed="8"/>
        <rFont val="Arial"/>
        <family val="2"/>
      </rPr>
      <t>Aplica el giro a diferentes tipos de entornos y de actividades iniciación deportiva y artístico expresivas, teniendo en cuenta los tres ejes, y ajustando su realización a los parámetros espacio temporales y manteniendo el equilibrio postural.</t>
    </r>
  </si>
  <si>
    <r>
      <t>2.1</t>
    </r>
    <r>
      <rPr>
        <sz val="7"/>
        <color indexed="8"/>
        <rFont val="Arial"/>
        <family val="2"/>
      </rPr>
      <t xml:space="preserve">  </t>
    </r>
    <r>
      <rPr>
        <sz val="11"/>
        <color indexed="8"/>
        <rFont val="Arial"/>
        <family val="2"/>
      </rPr>
      <t>Utiliza los recursos adecuados para resolver situaciones básicas de táctica individual y colectiva en diferentes situaciones motrices.</t>
    </r>
  </si>
  <si>
    <r>
      <t>4.1</t>
    </r>
    <r>
      <rPr>
        <sz val="7"/>
        <color indexed="8"/>
        <rFont val="Arial"/>
        <family val="2"/>
      </rPr>
      <t xml:space="preserve">  </t>
    </r>
    <r>
      <rPr>
        <sz val="11"/>
        <color indexed="8"/>
        <rFont val="Arial"/>
        <family val="2"/>
      </rPr>
      <t xml:space="preserve">Identifica la capacidad física básica, implicada de forma más significativa en los ejercicios. </t>
    </r>
  </si>
  <si>
    <r>
      <t>4.3</t>
    </r>
    <r>
      <rPr>
        <sz val="7"/>
        <color indexed="8"/>
        <rFont val="Arial"/>
        <family val="2"/>
      </rPr>
      <t xml:space="preserve">  </t>
    </r>
    <r>
      <rPr>
        <sz val="11"/>
        <color indexed="8"/>
        <rFont val="Arial"/>
        <family val="2"/>
      </rPr>
      <t xml:space="preserve">Distingue en juegos y deportes individuales y colectivos estrategias de cooperación y de oposición. </t>
    </r>
  </si>
  <si>
    <r>
      <t>5.2</t>
    </r>
    <r>
      <rPr>
        <sz val="7"/>
        <color indexed="8"/>
        <rFont val="Arial"/>
        <family val="2"/>
      </rPr>
      <t xml:space="preserve">  </t>
    </r>
    <r>
      <rPr>
        <sz val="11"/>
        <color indexed="8"/>
        <rFont val="Arial"/>
        <family val="2"/>
      </rPr>
      <t>Relaciona los principales hábitos de alimentación con la actividad física  (horarios de comida calidad y cantidad de los alimentos ingeridos etc.…).</t>
    </r>
  </si>
  <si>
    <r>
      <t>6.1</t>
    </r>
    <r>
      <rPr>
        <sz val="7"/>
        <color indexed="8"/>
        <rFont val="Arial"/>
        <family val="2"/>
      </rPr>
      <t xml:space="preserve">  </t>
    </r>
    <r>
      <rPr>
        <sz val="11"/>
        <color indexed="8"/>
        <rFont val="Arial"/>
        <family val="2"/>
      </rPr>
      <t>Identifica su frecuencia cardiaca y respiratoria, en distintas intensidades de esfuerzo.</t>
    </r>
  </si>
  <si>
    <r>
      <t>6.2</t>
    </r>
    <r>
      <rPr>
        <sz val="7"/>
        <color indexed="8"/>
        <rFont val="Arial"/>
        <family val="2"/>
      </rPr>
      <t xml:space="preserve">  </t>
    </r>
    <r>
      <rPr>
        <sz val="11"/>
        <color indexed="8"/>
        <rFont val="Arial"/>
        <family val="2"/>
      </rPr>
      <t xml:space="preserve">Identifica su nivel, comparando los resultados obtenidos en pruebas de valoración de las capacidades físicas y coordinativas, con los valores correspondientes a su edad. </t>
    </r>
  </si>
  <si>
    <r>
      <t>8.1</t>
    </r>
    <r>
      <rPr>
        <sz val="7"/>
        <color indexed="8"/>
        <rFont val="Arial"/>
        <family val="2"/>
      </rPr>
      <t xml:space="preserve">  </t>
    </r>
    <r>
      <rPr>
        <sz val="11"/>
        <color indexed="8"/>
        <rFont val="Arial"/>
        <family val="2"/>
      </rPr>
      <t xml:space="preserve">Expone las diferencias, características y/o relaciones entre juegos populares, deportes colectivos, deportes individuales y actividades en la naturaleza. </t>
    </r>
  </si>
  <si>
    <r>
      <t>9.1</t>
    </r>
    <r>
      <rPr>
        <sz val="7"/>
        <color indexed="8"/>
        <rFont val="Arial"/>
        <family val="2"/>
      </rPr>
      <t xml:space="preserve">  </t>
    </r>
    <r>
      <rPr>
        <sz val="11"/>
        <color indexed="8"/>
        <rFont val="Arial"/>
        <family val="2"/>
      </rPr>
      <t xml:space="preserve">Adopta una actitud crítica ante las modas. </t>
    </r>
  </si>
  <si>
    <r>
      <t>11.1</t>
    </r>
    <r>
      <rPr>
        <sz val="7"/>
        <color indexed="8"/>
        <rFont val="Arial"/>
        <family val="2"/>
      </rPr>
      <t xml:space="preserve">        </t>
    </r>
    <r>
      <rPr>
        <sz val="11"/>
        <color indexed="8"/>
        <rFont val="Arial"/>
        <family val="2"/>
      </rPr>
      <t>Explica y reconoce las lesiones y enfermedades deportivas más comunes, así como las acciones preventivas y los primeros auxilios. (heridas, torceduras, golpes, fracturas).</t>
    </r>
  </si>
  <si>
    <r>
      <t>13.1</t>
    </r>
    <r>
      <rPr>
        <sz val="7"/>
        <color indexed="8"/>
        <rFont val="Arial"/>
        <family val="2"/>
      </rPr>
      <t xml:space="preserve">        </t>
    </r>
    <r>
      <rPr>
        <sz val="11"/>
        <color indexed="8"/>
        <rFont val="Arial"/>
        <family val="2"/>
      </rPr>
      <t xml:space="preserve">Tiene interés por mejorar la competencia motriz. </t>
    </r>
  </si>
  <si>
    <t xml:space="preserve">1.1 Analiza y obtiene conclusiones de la información seleccionada y lo comunica oralmente y por escrito. </t>
  </si>
  <si>
    <t>1.2 Utiliza medios propios de la observación.</t>
  </si>
  <si>
    <t>1.3 Consulta y utiliza documentos escritos, imágenes y gráficos.</t>
  </si>
  <si>
    <t>1.4 Desarrolla estrategias adecuadas para acceder a la información de los textos de carácter científico.</t>
  </si>
  <si>
    <t xml:space="preserve">4.4 Utiliza estrategias para realizar trabajos de forma individual y en equipo, mostrando habilidades para la resolución pacífica de conflictos. </t>
  </si>
  <si>
    <t>3.5. Conoce y aplica estrategias para estudiar y trabajar de manera eficaz.</t>
  </si>
  <si>
    <t>3.6. Reflexiona sobre el trabajo realizado, saca conclusiones sobre cómo trabaja y aprende y elabora estrategias para seguir aprendiendo.</t>
  </si>
  <si>
    <t>2.2. Observa directa e indirectamente, identifica características, reconoce y clasifica, animales invertebrados.</t>
  </si>
  <si>
    <t>2.3. Observa directa e indirectamente, identifica características, reconoce y clasifica, los animales vertebrados.</t>
  </si>
  <si>
    <t>2.4 Utiliza guías en la identificación de animales y plantas.</t>
  </si>
  <si>
    <t>4.1. Usa medios tecnológicos en los diferentes trabajos que realiza.</t>
  </si>
  <si>
    <t>4.2. Observa y registra algún proceso asociado a la vida de los seres vivos, utilizando los instrumentos y los medios audiovisuales y tecnológicos apropiados, comunicando de manera oral y escrita los resultados.</t>
  </si>
  <si>
    <t xml:space="preserve">2.1. Utiliza procedimientos directos e indirectos para la medida de la masa y el volumen de un cuerpo. </t>
  </si>
  <si>
    <t xml:space="preserve">4.1. Planifica y realiza sencillas experiencias y predice cambios en el movimiento, en la forma o en el estado de los cuerpos por efecto de las fuerzas o de las aportaciones de energía, comunicando el proceso seguido y el resultado obtenido. </t>
  </si>
  <si>
    <t>4.5. Realiza experiencias sencillas para separar los componentes de una mezcla mediante: destilación, filtración, evaporación o decantación, comunicando de forma oral y escrita el proceso seguido y el resultado obtenido.</t>
  </si>
  <si>
    <t xml:space="preserve">5.2. Separa los componentes de una mezcla mediante destilación, filtración, evaporación o decantación. </t>
  </si>
  <si>
    <t>5.3. Explica, tras la observación sistemática, los efectos del calor en el aumento de temperatura y dilatación de algunos materiales.</t>
  </si>
  <si>
    <t xml:space="preserve">5.4. Identifica, experimenta y ejemplifica argumentando algunos cambios de estado y su reversibilidad. </t>
  </si>
  <si>
    <t xml:space="preserve">5.5. Investiga a través de la realización de experiencias sencillas sobre diferentes fenómenos físicos y químicos de la materia: planteando problemas, enunciando hipótesis, seleccionando el material necesario, extrayendo conclusiones, comunicando resultados, manifestando competencia en cada una de las fases, así como en el conocimiento de las leyes básicas que rigen los fenómenos estudiados. </t>
  </si>
  <si>
    <t xml:space="preserve">5.6. Investiga a través de la realización de experiencias sencillas para acercarse al conocimiento de las leyes básicas que rigen fenómenos, como la reflexión de la luz, la transmisión de la corriente eléctrica, el cambio de estado, las reacciones químicas: la combustión, la oxidación y la fermentación. </t>
  </si>
  <si>
    <t>2.1. Construye alguna estructura sencilla que cumpla una función o condición para resolver un problema a partir de piezas moduladas, (escalera, puente, tobogán, etc.).</t>
  </si>
  <si>
    <t>2.2. Planifica la construcción de objetos y aparatos proporciona información sobre las estrategias empleadas.</t>
  </si>
  <si>
    <t>3.3. Expone ejemplos de materiales conductores y aislantes, argumentado su exposición.</t>
  </si>
  <si>
    <t>2.1.  Explica la importancia de cuidar la atmósfera y las consecuencias de no hacerlo.</t>
  </si>
  <si>
    <t>4.1.   Propone  algunas actuaciones para  hacer un uso responsable del agua en su uso cotidiano.</t>
  </si>
  <si>
    <t>4.2.   Adopta medidas encaminadas a  conseguir la reducción, reutilización y reciclaje de objetos en casa y en el entorno escolar.</t>
  </si>
  <si>
    <t>2.1.      Identifica materias primas y productos elaborados.</t>
  </si>
  <si>
    <t>3.1.      Identifica los tres sectores de actividades económicas.</t>
  </si>
  <si>
    <t>4.1.       Explica de forma sencilla algunas normas básicas de circulación (cruzar con el semáforo en verde, caminar por la acera, cruzar por el paso de peatones, usar el cinturón de seguridad y el adaptador para el coche) y las consecuencias derivadas del desconocimiento o incumplimiento de las mismas.</t>
  </si>
  <si>
    <t>1.1.      Ordena en el tiempo  algunos hechos relevantes de su vida personal,  utilizando nociones básicas de tiempo: hora, día, mes y año, antes, ahora, después.</t>
  </si>
  <si>
    <t>CEC</t>
  </si>
  <si>
    <t>LENGUA CASTELLANA Y LITERATURA</t>
  </si>
  <si>
    <t>7.1 Actúa en respuesta a las órdenes dadas para llevar a cabo actividades diversas.</t>
  </si>
  <si>
    <t>1.1 Usa la mayúscula en  los nombres propios de persona.</t>
  </si>
  <si>
    <t>MATEMÁTICAS</t>
  </si>
  <si>
    <t>PRIMERA LENGUA EXTRANJERA</t>
  </si>
  <si>
    <t>EDUCACIÓN ARTÍSTICA</t>
  </si>
  <si>
    <t>EDUCACIÓN FÍSICA</t>
  </si>
  <si>
    <t>VALORES CÍVICOS Y SOCIALES</t>
  </si>
  <si>
    <t>LECTURA COMPRENSIVA</t>
  </si>
  <si>
    <t>Total de áreas</t>
  </si>
  <si>
    <t>SEGUNDO</t>
  </si>
  <si>
    <t>TERCER</t>
  </si>
  <si>
    <t>CUARTO</t>
  </si>
  <si>
    <t>CONOCIMIENTO APLICADO</t>
  </si>
  <si>
    <t>PROFUNDIZACIÓN EN LENGUA CASTELLANA Y LITERATURA</t>
  </si>
  <si>
    <t>PROFUNDIZACIÓN EN MATEMÁTICAS</t>
  </si>
  <si>
    <t>PROFUNDIZACIÓN EN PRIMERA LENGUA EXTRANJERA</t>
  </si>
  <si>
    <t>QUINTO</t>
  </si>
  <si>
    <t>CIENCIAS DE LA NATURALEZA</t>
  </si>
  <si>
    <t>ESPAÑOL LENGUA EXTRANJERA</t>
  </si>
  <si>
    <t>LENGUA DE SIGNOS ESPAÑOLA</t>
  </si>
  <si>
    <t>REFUERZO EN COMPETENCIA EN COMUNICACIÓN LINGÜÍSTICA</t>
  </si>
  <si>
    <t>SEGUNDA LENGUA EXTRANJERA</t>
  </si>
  <si>
    <t>SEXTO</t>
  </si>
  <si>
    <t>1.2 Escribe con una caligrafía clara y legible.</t>
  </si>
  <si>
    <t>2.1 Consolida aspectos grafomotores y grafías de la lengua castellana.</t>
  </si>
  <si>
    <t>2.2 Reproduce palabras, oraciones  o textos breves dictados.</t>
  </si>
  <si>
    <t>3.1 Separa correctamente las palabras entre sí.</t>
  </si>
  <si>
    <t>1.1 Explica oralmente el proceso seguido en la resolución de un problema.</t>
  </si>
  <si>
    <t>2.1 Revisa las operaciones utilizadas y los resultados en la resolución de problemas.</t>
  </si>
  <si>
    <t>2.2 Identifica e interpreta datos y mensajes de textos numéricos sencillos de la vida cotidiana.</t>
  </si>
  <si>
    <t>3.2 Subraya la parte del  problema que indica lo que debe buscar.</t>
  </si>
  <si>
    <t>3.3 Selecciona entre suma y resta la operación que resuelve un problema.</t>
  </si>
  <si>
    <t>3.4 Elige entre varias opciones los datos que completan un problema.</t>
  </si>
  <si>
    <t>4.1 Resuelve problemas planificando el trabajo mediante la formulación de preguntas (¿qué quiero averiguar?, ¿qué busco?, ¿la solución es adecuada?, etc.).</t>
  </si>
  <si>
    <t>5.1 Desarrolla y muestra actitudes adecuadas para el trabajo en matemáticas: esfuerzo, perseverancia, flexibilidad, precisión e interés.</t>
  </si>
  <si>
    <t>6.1. Es cuidadoso en la presentación del trabajo.</t>
  </si>
  <si>
    <t>5.3  Usa estrategias de cálculo mental como una manera rápida de encontrar el resultado.</t>
  </si>
  <si>
    <t>1.1 Realiza mediciones con el palmo, el pie y el paso escogiendo la unidad más adecuada en cada caso.</t>
  </si>
  <si>
    <t>1.4 Establece comparaciones según el concepto muchos y pocos en situaciones reales.</t>
  </si>
  <si>
    <t>1.2 Responde a preguntas sobre la información de gráficos sencillos.</t>
  </si>
  <si>
    <t xml:space="preserve">CIENCIAS SOCIALES </t>
  </si>
  <si>
    <t xml:space="preserve">LENGUA CASTELLANA Y LITERATURA </t>
  </si>
  <si>
    <t xml:space="preserve">MATEMÁTICAS </t>
  </si>
  <si>
    <r>
      <t>1.</t>
    </r>
    <r>
      <rPr>
        <sz val="7"/>
        <color indexed="8"/>
        <rFont val="Arial"/>
        <family val="2"/>
      </rPr>
      <t xml:space="preserve">      </t>
    </r>
    <r>
      <rPr>
        <sz val="11"/>
        <color indexed="8"/>
        <rFont val="Arial"/>
        <family val="2"/>
      </rPr>
      <t>Utiliza apoyo visual o referencias claras contextuales para captar la idea general de un texto oral sencillo emitido cara a cara.</t>
    </r>
  </si>
  <si>
    <r>
      <t>5.</t>
    </r>
    <r>
      <rPr>
        <sz val="7"/>
        <color indexed="8"/>
        <rFont val="Arial"/>
        <family val="2"/>
      </rPr>
      <t xml:space="preserve">      </t>
    </r>
    <r>
      <rPr>
        <sz val="11"/>
        <color indexed="8"/>
        <rFont val="Arial"/>
        <family val="2"/>
      </rPr>
      <t>Identifica el tema de una conversación sencilla en la que no participe.</t>
    </r>
  </si>
  <si>
    <r>
      <t>1.</t>
    </r>
    <r>
      <rPr>
        <sz val="7"/>
        <color indexed="8"/>
        <rFont val="Arial"/>
        <family val="2"/>
      </rPr>
      <t xml:space="preserve">    </t>
    </r>
    <r>
      <rPr>
        <sz val="11"/>
        <color indexed="8"/>
        <rFont val="Arial"/>
        <family val="2"/>
      </rPr>
      <t>Utiliza estrategias como señalar objetos y lenguaje corporal para producir textos orales muy breves y sencillos.</t>
    </r>
  </si>
  <si>
    <r>
      <t>6.</t>
    </r>
    <r>
      <rPr>
        <sz val="7"/>
        <color indexed="8"/>
        <rFont val="Arial"/>
        <family val="2"/>
      </rPr>
      <t xml:space="preserve">    </t>
    </r>
    <r>
      <rPr>
        <sz val="11"/>
        <color indexed="8"/>
        <rFont val="Arial"/>
        <family val="2"/>
      </rPr>
      <t>Participa de forma cooperativa (en parejas o pequeños grupos)  en juegos.</t>
    </r>
  </si>
  <si>
    <r>
      <t>1.</t>
    </r>
    <r>
      <rPr>
        <sz val="7"/>
        <color indexed="8"/>
        <rFont val="Arial"/>
        <family val="2"/>
      </rPr>
      <t xml:space="preserve">    </t>
    </r>
    <r>
      <rPr>
        <sz val="11"/>
        <color indexed="8"/>
        <rFont val="Arial"/>
        <family val="2"/>
      </rPr>
      <t>Utiliza las imágenes para comprender palabras, en soporte papel o digital, sobre temas familiares.</t>
    </r>
  </si>
  <si>
    <t>2.3. Marca el pulso atendiendo al tempo de una audición.</t>
  </si>
  <si>
    <t>2.4. Adecúa su movimiento al tempo de una audición.</t>
  </si>
  <si>
    <t>3.1. Respeta  las normas de comportamiento en audiciones y representaciones musicales y de danza.</t>
  </si>
  <si>
    <r>
      <t>2.4 Interpreta pequeñas piezas</t>
    </r>
    <r>
      <rPr>
        <sz val="11"/>
        <color indexed="10"/>
        <rFont val="Arial"/>
        <family val="2"/>
      </rPr>
      <t xml:space="preserve"> </t>
    </r>
    <r>
      <rPr>
        <sz val="11"/>
        <color indexed="8"/>
        <rFont val="Arial"/>
        <family val="2"/>
      </rPr>
      <t>instrumentales de forma aislada o como acompañamiento a canciones o audiciones, con instrumentos de pequeña percusión o percusión corporal.</t>
    </r>
  </si>
  <si>
    <t>2.5 Interpreta canciones de distintos lugares, épocas y estilos intentando afinar y siguiendo las instrucciones del docente.</t>
  </si>
  <si>
    <t>2.6 Reproduce fórmulas melódicas sencillas de forma individual y en grupo.</t>
  </si>
  <si>
    <t>1.1.Identifica el cuerpo como instrumento para la expresión de sentimientos y emociones y como forma de interacción social.</t>
  </si>
  <si>
    <t>1.2. Expresa adecuadamente con su cuerpo las  distintas cualidades del sonido partiendo de las instrucciones del docente.</t>
  </si>
  <si>
    <t>1.1     Reconoce las imágenes fijas y en movimiento en su entorno.</t>
  </si>
  <si>
    <t>2.3     Secuencia una historia en diferentes viñetas siguiendo el patrón de un cómic.</t>
  </si>
  <si>
    <t>2.4   Analiza y compara las texturas naturales y artificiales siendo capaz de realizar trabajos artísticos utilizando estos conocimientos.</t>
  </si>
  <si>
    <t>4.1  Confecciona obras tridimensionales con diferentes materiales planificando el proceso y eligiendo la solución más adecuada a sus propósitos en su producción final.</t>
  </si>
  <si>
    <r>
      <t>1.4</t>
    </r>
    <r>
      <rPr>
        <sz val="7"/>
        <color indexed="8"/>
        <rFont val="Arial"/>
        <family val="2"/>
      </rPr>
      <t xml:space="preserve">  </t>
    </r>
    <r>
      <rPr>
        <sz val="11"/>
        <color indexed="8"/>
        <rFont val="Arial"/>
        <family val="2"/>
      </rPr>
      <t>Mantiene una adecuada actitud postural en la realización de actividades sencillas, juegos y ejercicios.</t>
    </r>
  </si>
  <si>
    <r>
      <t>1.5</t>
    </r>
    <r>
      <rPr>
        <sz val="7"/>
        <color indexed="8"/>
        <rFont val="Arial"/>
        <family val="2"/>
      </rPr>
      <t xml:space="preserve">  </t>
    </r>
    <r>
      <rPr>
        <sz val="11"/>
        <color indexed="8"/>
        <rFont val="Arial"/>
        <family val="2"/>
      </rPr>
      <t>Aplica el giro sobre el eje longitudinal cuando se le pide.</t>
    </r>
  </si>
  <si>
    <r>
      <t>1.6</t>
    </r>
    <r>
      <rPr>
        <sz val="7"/>
        <color indexed="8"/>
        <rFont val="Arial"/>
        <family val="2"/>
      </rPr>
      <t xml:space="preserve">  </t>
    </r>
    <r>
      <rPr>
        <sz val="11"/>
        <color indexed="8"/>
        <rFont val="Arial"/>
        <family val="2"/>
      </rPr>
      <t>Mantiene el equilibrio en diferentes posiciones y superficies.</t>
    </r>
  </si>
  <si>
    <r>
      <t>2.1</t>
    </r>
    <r>
      <rPr>
        <sz val="7"/>
        <color indexed="8"/>
        <rFont val="Arial"/>
        <family val="2"/>
      </rPr>
      <t xml:space="preserve">  </t>
    </r>
    <r>
      <rPr>
        <sz val="11"/>
        <color indexed="8"/>
        <rFont val="Arial"/>
        <family val="2"/>
      </rPr>
      <t>Utiliza los recursos adecuados para resolver situaciones motrices sencillas.</t>
    </r>
  </si>
  <si>
    <r>
      <t>4.1</t>
    </r>
    <r>
      <rPr>
        <sz val="7"/>
        <color indexed="8"/>
        <rFont val="Arial"/>
        <family val="2"/>
      </rPr>
      <t xml:space="preserve">  </t>
    </r>
    <r>
      <rPr>
        <sz val="11"/>
        <color indexed="8"/>
        <rFont val="Arial"/>
        <family val="2"/>
      </rPr>
      <t>Distingue diversas estrategias sencillas en el juego.</t>
    </r>
  </si>
  <si>
    <r>
      <t>4.2</t>
    </r>
    <r>
      <rPr>
        <sz val="7"/>
        <color indexed="8"/>
        <rFont val="Arial"/>
        <family val="2"/>
      </rPr>
      <t xml:space="preserve">  </t>
    </r>
    <r>
      <rPr>
        <sz val="11"/>
        <color indexed="8"/>
        <rFont val="Arial"/>
        <family val="2"/>
      </rPr>
      <t>Aplica conocimientos de otras áreas al ámbito motor.</t>
    </r>
  </si>
  <si>
    <r>
      <t>5.1</t>
    </r>
    <r>
      <rPr>
        <sz val="7"/>
        <color indexed="8"/>
        <rFont val="Arial"/>
        <family val="2"/>
      </rPr>
      <t xml:space="preserve">  </t>
    </r>
    <r>
      <rPr>
        <sz val="11"/>
        <color indexed="8"/>
        <rFont val="Arial"/>
        <family val="2"/>
      </rPr>
      <t>Relaciona los principales hábitos de alimentación con su vida cotidiana.</t>
    </r>
  </si>
  <si>
    <r>
      <t>6.1</t>
    </r>
    <r>
      <rPr>
        <sz val="7"/>
        <color indexed="8"/>
        <rFont val="Arial"/>
        <family val="2"/>
      </rPr>
      <t xml:space="preserve">  </t>
    </r>
    <r>
      <rPr>
        <sz val="11"/>
        <color indexed="8"/>
        <rFont val="Arial"/>
        <family val="2"/>
      </rPr>
      <t>Adapta la intensidad de su esfuerzo al tiempo de duración de la actividad.</t>
    </r>
  </si>
  <si>
    <r>
      <t>9.1</t>
    </r>
    <r>
      <rPr>
        <sz val="7"/>
        <color indexed="8"/>
        <rFont val="Arial"/>
        <family val="2"/>
      </rPr>
      <t xml:space="preserve">  </t>
    </r>
    <r>
      <rPr>
        <sz val="11"/>
        <color indexed="8"/>
        <rFont val="Arial"/>
        <family val="2"/>
      </rPr>
      <t>Explica a sus compañeros las características de un juego practicado en clase.</t>
    </r>
  </si>
  <si>
    <r>
      <t>11.1</t>
    </r>
    <r>
      <rPr>
        <sz val="7"/>
        <color indexed="8"/>
        <rFont val="Arial"/>
        <family val="2"/>
      </rPr>
      <t xml:space="preserve">        </t>
    </r>
    <r>
      <rPr>
        <sz val="11"/>
        <color indexed="8"/>
        <rFont val="Arial"/>
        <family val="2"/>
      </rPr>
      <t>Reconoce acciones preventivas (medidas de seguridad) en la práctica de actividad física.</t>
    </r>
  </si>
  <si>
    <t>2.5 Realiza hipótesis sobre el significado de algunas palabras teniendo en cuenta el párrafo leído.</t>
  </si>
  <si>
    <t>2.6 Completa una historia sencilla en la que falta uno de los tres elementos básicos de una narración (planteamiento, nudo y desenlace).</t>
  </si>
  <si>
    <t>3.1 Expresa oralmente emociones, sentimientos y opiniones sobre el texto leído.</t>
  </si>
  <si>
    <t>1.1 Busca y selecciona información concreta y relevante.</t>
  </si>
  <si>
    <t>1.2 Consulta y utiliza documentos escritos, imágenes y gráficos.</t>
  </si>
  <si>
    <t>5.1 Realiza experiencias sencillas y pequeñas investigaciones</t>
  </si>
  <si>
    <t>2.1 Diferencia entre animales y plantas atendiendo a sus características.</t>
  </si>
  <si>
    <t>2.2 Diferencia animales vertebrados e invertebrados atendiendo a sus características.</t>
  </si>
  <si>
    <t>2.3 Clasifica plantas a través de sus características.</t>
  </si>
  <si>
    <t>3.2 Usa medios tecnológicos en los diferentes trabajos que realiza.</t>
  </si>
  <si>
    <t>3.3 Manifiesta una cierta precisión y  rigor en la observación y en la elaboración de los trabajos correspondientes.</t>
  </si>
  <si>
    <t>3.4 Registra algún proceso asociado a la vida de los seres vivos, utilizando los instrumentos y los medios audiovisuales y tecnológicos apropiados.</t>
  </si>
  <si>
    <t>1.1 Clasifica  algunos materiales por su dureza y estados de agregación (líquido, sólido y gaseoso).</t>
  </si>
  <si>
    <t>2.1 Realiza investigaciones sencillas sobre el comportamiento de los cuerpos ante el calor.</t>
  </si>
  <si>
    <t>2.2 Comunica el proceso seguido y el resultado obtenido en investigaciones sencillas.</t>
  </si>
  <si>
    <t>3.1 Realiza una observación de manera sistemática.</t>
  </si>
  <si>
    <t>3.2 Explica algunos cambios de estado y su reversibilidad basándose en experiencias realizadas.</t>
  </si>
  <si>
    <t>3.3 Investiga a través de la realización de experiencias sencillas sobre diferentes fenómenos físicos de la materia: enunciando hipótesis, seleccionando el material necesario, extrayendo conclusiones, comunicando resultados.</t>
  </si>
  <si>
    <t>3.1 Conoce a través de experiencias sencillas algunos de los avances de la ciencia: en las tecnologías de información y la comunicación.</t>
  </si>
  <si>
    <t>1.1.     Utiliza las tecnologías de la información y la comunicación (Internet, blogs,…).</t>
  </si>
  <si>
    <t>1.2      Explica el día y la noche como consecuencia de la rotación terrestre y como unidades para medir el tiempo.</t>
  </si>
  <si>
    <t>2.1.     Explica la importancia de cuidar la atmósfera y las consecuencias de no hacerlo.</t>
  </si>
  <si>
    <t>3.1 Interpreta  sencillos mapas meteorológicos distinguiendo sus elementos.</t>
  </si>
  <si>
    <t>5.1.     Propone  algunas medidas para  hacer un uso responsable del agua en su uso cotidiano.</t>
  </si>
  <si>
    <t>5.2.     Adopta medidas encaminadas a  conseguir la reducción, reutilización y reciclaje de objetos en casa o en el aula.</t>
  </si>
  <si>
    <t>2.1.   Identifica materias primas y productos elaborados.</t>
  </si>
  <si>
    <t>4.1.   Explica normas básicas de circulación y las consecuencias derivadas del desconocimiento o incumplimiento de las mismas.</t>
  </si>
  <si>
    <t>1.1.     Utiliza  nociones  básicas temporales (pasado, presente, futuro, antes, después, ahora) para ordenar  acontecimientos familiares o locales.</t>
  </si>
  <si>
    <t>8.1  Actúa en respuesta a las órdenes o instrucciones dadas para llevar a cabo actividades diversas.</t>
  </si>
  <si>
    <t xml:space="preserve">1.1. Analiza y obtiene conclusiones de la información seleccionada reflexionando acerca del proceso seguido y comunicándolo oralmente y por escrito. </t>
  </si>
  <si>
    <t>1.2. Utiliza medios propios de la observación.</t>
  </si>
  <si>
    <t>1.3. Consulta y utiliza documentos escritos, imágenes y gráficos.</t>
  </si>
  <si>
    <t>1.4. Desarrolla estrategias adecuadas para acceder a la información de los textos de carácter científico.</t>
  </si>
  <si>
    <t xml:space="preserve">4.4. Utiliza estrategias para realizar trabajos de forma individual y en equipo, mostrando habilidades para la resolución pacífica de conflictos. </t>
  </si>
  <si>
    <t>3.4. Conoce y aplica estrategias para estudiar y trabajar de manera eficaz.</t>
  </si>
  <si>
    <t xml:space="preserve">3.5. Reflexiona sobre el trabajo realizado, saca conclusiones sobre cómo trabaja y aprende y elabora estrategias para seguir aprendiendo. </t>
  </si>
  <si>
    <t xml:space="preserve">2.2. Observa directa e indirectamente, identifica características, reconoce y clasifica, animales invertebrados. </t>
  </si>
  <si>
    <t xml:space="preserve">2.3. Observa directa e indirectamente, identifica características, reconoce y clasifica, los animales vertebrados. </t>
  </si>
  <si>
    <t xml:space="preserve">2.4. Observa directa e indirectamente, identifica características y clasifica plantas. </t>
  </si>
  <si>
    <t xml:space="preserve">2.5. Utiliza guías en la identificación de animales y plantas. </t>
  </si>
  <si>
    <t xml:space="preserve">4.2. Observa y registra algún proceso asociado a la vida de los seres vivos, utilizando los instrumentos y los medios audiovisuales y tecnológicos apropiados, comunicando de manera oral y escrita los resultados. </t>
  </si>
  <si>
    <t>1.1. Utiliza procedimientos directos e indirectos para la medida de la masa y el volumen de un cuerpo.</t>
  </si>
  <si>
    <t xml:space="preserve">3.1. Planifica y realiza sencillas experiencias y predice cambios en el movimiento, en la forma o en el estado de los cuerpos por efecto de las fuerzas o de las aportaciones de energía, comunicando el proceso seguido y el resultado obtenido. </t>
  </si>
  <si>
    <t xml:space="preserve">4.2. Separa los componentes de una mezcla mediante destilación, filtración, evaporación o decantación. </t>
  </si>
  <si>
    <t>4.3. Explica, tras la observación sistemática, los efectos del calor en el aumento de temperatura y dilatación de algunos materiales.</t>
  </si>
  <si>
    <t xml:space="preserve">4.4. Identifica, experimenta y ejemplifica argumentando algunos cambios de estado y su reversibilidad. </t>
  </si>
  <si>
    <t xml:space="preserve">4.5. Investiga a través de la realización de experiencias sencillas sobre diferentes fenómenos físicos y químicos de la materia: planteando problemas, enunciando hipótesis, seleccionando el material necesario, extrayendo conclusiones, comunicando resultados, manifestando competencia en cada una de las fases, así como en el conocimiento de las leyes básicas que rigen los fenómenos estudiados. </t>
  </si>
  <si>
    <t xml:space="preserve">4.6. Investiga a través de la realización de experiencias sencillas para acercarse al conocimiento de las leyes básicas que rigen fenómenos, como la reflexión de la luz, la transmisión de la corriente eléctrica, el cambio de estado, las reacciones químicas: la combustión, la oxidación y la fermentación. </t>
  </si>
  <si>
    <t>1.1. Construye alguna estructura sencilla que cumpla una función o condición para resolver un problema a partir de piezas moduladas, (escalera, puente, tobogán, etc.).</t>
  </si>
  <si>
    <t>1.2. Planifica la construcción de objetos y aparatos proporciona información sobre las estrategias empleadas.</t>
  </si>
  <si>
    <t xml:space="preserve">3.1. Elabora un informe como técnica para el registro de un plan de trabajo, comunicando de forma oral y escrita las conclusiones. </t>
  </si>
  <si>
    <t>1.3     Obtiene conclusiones.</t>
  </si>
  <si>
    <t>4.1 Realiza trabajos grupales mostrando habilidades de cooperación (diálogo, respeto a las opiniones ajenas, respeto a las normas y cumplimiento de las responsabilidades) dentro del equipo.</t>
  </si>
  <si>
    <t>6.1  Dialoga con sus iguales para evitar y resolver conflictos.</t>
  </si>
  <si>
    <t>6.2 Fomenta los valores democráticos en las relaciones entre iguales (cooperación, respeto, tolerancia…).</t>
  </si>
  <si>
    <r>
      <t>1.4</t>
    </r>
    <r>
      <rPr>
        <sz val="7"/>
        <color indexed="8"/>
        <rFont val="Times New Roman"/>
        <family val="1"/>
      </rPr>
      <t xml:space="preserve">  </t>
    </r>
    <r>
      <rPr>
        <sz val="11"/>
        <color indexed="8"/>
        <rFont val="Arial"/>
        <family val="2"/>
      </rPr>
      <t>Reflexiona sobre la importancia de tener unas normas.</t>
    </r>
  </si>
  <si>
    <r>
      <t>1.5</t>
    </r>
    <r>
      <rPr>
        <sz val="7"/>
        <color indexed="8"/>
        <rFont val="Times New Roman"/>
        <family val="1"/>
      </rPr>
      <t xml:space="preserve">  </t>
    </r>
    <r>
      <rPr>
        <sz val="11"/>
        <color indexed="8"/>
        <rFont val="Arial"/>
        <family val="2"/>
      </rPr>
      <t>Participa en la creación de normas y reglas.</t>
    </r>
  </si>
  <si>
    <r>
      <t>1.2</t>
    </r>
    <r>
      <rPr>
        <sz val="7"/>
        <color indexed="8"/>
        <rFont val="Times New Roman"/>
        <family val="1"/>
      </rPr>
      <t xml:space="preserve">  </t>
    </r>
    <r>
      <rPr>
        <sz val="11"/>
        <color indexed="8"/>
        <rFont val="Arial"/>
        <family val="2"/>
      </rPr>
      <t>Revisa el procedimiento seguido, analizando las operaciones utilizadas, las unidades de medida en que deben expresarse los resultados y comprueba las soluciones para finalizar el proceso.</t>
    </r>
  </si>
  <si>
    <r>
      <t>6.3</t>
    </r>
    <r>
      <rPr>
        <sz val="7"/>
        <color indexed="8"/>
        <rFont val="Times New Roman"/>
        <family val="1"/>
      </rPr>
      <t xml:space="preserve">  </t>
    </r>
    <r>
      <rPr>
        <sz val="11"/>
        <color indexed="8"/>
        <rFont val="Arial"/>
        <family val="2"/>
      </rPr>
      <t>Identifica las ideas principales y las secundarias de los textos leídos.</t>
    </r>
  </si>
  <si>
    <r>
      <t>6.4</t>
    </r>
    <r>
      <rPr>
        <sz val="7"/>
        <color indexed="8"/>
        <rFont val="Times New Roman"/>
        <family val="1"/>
      </rPr>
      <t xml:space="preserve">  </t>
    </r>
    <r>
      <rPr>
        <sz val="11"/>
        <color indexed="8"/>
        <rFont val="Arial"/>
        <family val="2"/>
      </rPr>
      <t>Realiza inferencias y formula hipótesis sobre los textos leídos.</t>
    </r>
  </si>
  <si>
    <t>1.2. Representa en sus propias creaciones las cualidades del sonido trabajadas.</t>
  </si>
  <si>
    <t>2.1. Reconoce en una audición sencilla pequeñas variaciones y contrastes de velocidad e intensidad, así como instrumentos que intervienen.</t>
  </si>
  <si>
    <t>2.3. Clasifica  visual y auditivamente los instrumentos estudiados, en sus respectivas familias.</t>
  </si>
  <si>
    <r>
      <t>2.5. Interpreta pequeñas piezas</t>
    </r>
    <r>
      <rPr>
        <sz val="11"/>
        <color indexed="10"/>
        <rFont val="Arial"/>
        <family val="2"/>
      </rPr>
      <t xml:space="preserve"> </t>
    </r>
    <r>
      <rPr>
        <sz val="11"/>
        <color indexed="8"/>
        <rFont val="Arial"/>
        <family val="2"/>
      </rPr>
      <t>instrumentales de forma aislada o como acompañamiento a canciones o audiciones.</t>
    </r>
  </si>
  <si>
    <t>2.8. Memoriza piezas sencillas con la flauta dulce.</t>
  </si>
  <si>
    <t>2.9. Interpreta canciones de distintos lugares, épocas y estilos, valorando su aportación al enriquecimiento personal, social y cultural.</t>
  </si>
  <si>
    <r>
      <t>3.2.Busca información bibliográfica, en medios de comunicación o en Internet información sobre instrumentos, compositores e</t>
    </r>
    <r>
      <rPr>
        <sz val="11"/>
        <color indexed="10"/>
        <rFont val="Arial"/>
        <family val="2"/>
      </rPr>
      <t xml:space="preserve"> </t>
    </r>
    <r>
      <rPr>
        <sz val="11"/>
        <color indexed="8"/>
        <rFont val="Arial"/>
        <family val="2"/>
      </rPr>
      <t>intérpretes.</t>
    </r>
    <r>
      <rPr>
        <sz val="11"/>
        <color indexed="10"/>
        <rFont val="Arial"/>
        <family val="2"/>
      </rPr>
      <t xml:space="preserve"> </t>
    </r>
  </si>
  <si>
    <t>1.1. Identifica el cuerpo como instrumento para la expresión de sentimientos y emociones y como forma de interacción social.</t>
  </si>
  <si>
    <t>1.2. Controla la postura y la coordinación con la música cuando interpreta danzas.</t>
  </si>
  <si>
    <r>
      <t>1.5</t>
    </r>
    <r>
      <rPr>
        <sz val="7"/>
        <color indexed="8"/>
        <rFont val="Arial"/>
        <family val="2"/>
      </rPr>
      <t xml:space="preserve">  </t>
    </r>
    <r>
      <rPr>
        <sz val="11"/>
        <color indexed="8"/>
        <rFont val="Arial"/>
        <family val="2"/>
      </rPr>
      <t>Aplica el giro sobre el eje transversal por iniciativa propia.</t>
    </r>
  </si>
  <si>
    <r>
      <t>2.1</t>
    </r>
    <r>
      <rPr>
        <sz val="7"/>
        <color indexed="8"/>
        <rFont val="Arial"/>
        <family val="2"/>
      </rPr>
      <t xml:space="preserve">      </t>
    </r>
    <r>
      <rPr>
        <sz val="11"/>
        <color indexed="8"/>
        <rFont val="Arial"/>
        <family val="2"/>
      </rPr>
      <t xml:space="preserve">Utiliza los recursos adecuados para resolver situaciones básicas en diferentes situaciones motrices </t>
    </r>
  </si>
  <si>
    <r>
      <t>5.1</t>
    </r>
    <r>
      <rPr>
        <sz val="7"/>
        <color indexed="8"/>
        <rFont val="Arial"/>
        <family val="2"/>
      </rPr>
      <t xml:space="preserve">     </t>
    </r>
    <r>
      <rPr>
        <sz val="11"/>
        <color indexed="8"/>
        <rFont val="Arial"/>
        <family val="2"/>
      </rPr>
      <t xml:space="preserve">Relaciona los principales hábitos de alimentación con la actividad física (horarios de comida, calidad/cantidad de los alimentos ingeridos, etc.) </t>
    </r>
  </si>
  <si>
    <r>
      <t>6.1</t>
    </r>
    <r>
      <rPr>
        <sz val="7"/>
        <color indexed="8"/>
        <rFont val="Arial"/>
        <family val="2"/>
      </rPr>
      <t xml:space="preserve">  </t>
    </r>
    <r>
      <rPr>
        <sz val="11"/>
        <color indexed="8"/>
        <rFont val="Arial"/>
        <family val="2"/>
      </rPr>
      <t>Identifica su frecuencia cardiaca y respiratoria en distintas intensidades de esfuerzo y adapta su esfuerzo a la duración de la actividad.</t>
    </r>
  </si>
  <si>
    <r>
      <t>8.2</t>
    </r>
    <r>
      <rPr>
        <sz val="7"/>
        <color indexed="8"/>
        <rFont val="Arial"/>
        <family val="2"/>
      </rPr>
      <t xml:space="preserve">  </t>
    </r>
    <r>
      <rPr>
        <sz val="11"/>
        <color indexed="8"/>
        <rFont val="Arial"/>
        <family val="2"/>
      </rPr>
      <t>Reconoce la riqueza cultural de los juegos.</t>
    </r>
  </si>
  <si>
    <r>
      <t>11.1</t>
    </r>
    <r>
      <rPr>
        <sz val="7"/>
        <color indexed="8"/>
        <rFont val="Arial"/>
        <family val="2"/>
      </rPr>
      <t xml:space="preserve">          </t>
    </r>
    <r>
      <rPr>
        <sz val="11"/>
        <color indexed="8"/>
        <rFont val="Arial"/>
        <family val="2"/>
      </rPr>
      <t>Identifica las lesiones y enfermedades más habituales en relación a la práctica de actividad física, así como las acciones preventivas y los primeros auxilios.</t>
    </r>
  </si>
  <si>
    <r>
      <t>13.1</t>
    </r>
    <r>
      <rPr>
        <sz val="7"/>
        <color indexed="8"/>
        <rFont val="Arial"/>
        <family val="2"/>
      </rPr>
      <t xml:space="preserve">         </t>
    </r>
    <r>
      <rPr>
        <sz val="11"/>
        <color indexed="8"/>
        <rFont val="Arial"/>
        <family val="2"/>
      </rPr>
      <t xml:space="preserve">Tiene interés por mejorar la competencia motriz. </t>
    </r>
  </si>
  <si>
    <r>
      <t>4.4</t>
    </r>
    <r>
      <rPr>
        <sz val="7"/>
        <color indexed="8"/>
        <rFont val="Times New Roman"/>
        <family val="1"/>
      </rPr>
      <t xml:space="preserve">  </t>
    </r>
    <r>
      <rPr>
        <sz val="11"/>
        <color indexed="8"/>
        <rFont val="Arial"/>
        <family val="2"/>
      </rPr>
      <t>Utiliza estrategias que le permiten organizar la tarea o resolver problemas de forma autónoma: método científico, rutinas de pensamiento, etc.</t>
    </r>
  </si>
  <si>
    <r>
      <t>5.7</t>
    </r>
    <r>
      <rPr>
        <sz val="7"/>
        <color indexed="8"/>
        <rFont val="Times New Roman"/>
        <family val="1"/>
      </rPr>
      <t xml:space="preserve">  </t>
    </r>
    <r>
      <rPr>
        <sz val="11"/>
        <color indexed="8"/>
        <rFont val="Arial"/>
        <family val="2"/>
      </rPr>
      <t>Manifiesta capacidad para la autocrítica.</t>
    </r>
  </si>
  <si>
    <t>1.1. Interpreta y discrimina la información relevante de la complementaria.</t>
  </si>
  <si>
    <t>1.2. Controla la comprensión de los textos anticipando la información y pidiendo  aclaraciones cuando es necesario.</t>
  </si>
  <si>
    <t>1.1. Planifica la situación de comunicación y prepara la producción de los propios textos orales.</t>
  </si>
  <si>
    <t>1.2. Conduce la propia expresión e interacción con apoyo de lenguaje verbal, fórmulas y expresiones orales,  o lenguaje no verbal,  gestos, expresiones faciales, posturas, etc.</t>
  </si>
  <si>
    <t>1.1. Interpreta la información general de los textos mediante una lectura literal de los mismos y discrimina la información relevante de la complementaria.</t>
  </si>
  <si>
    <t>1.2. Realiza una lectura inferencial de los textos, interpretando la intención comunicativa de los mismos.</t>
  </si>
  <si>
    <t>1.1. Interpreta y discrimina la información signada relevante de la complementaria.</t>
  </si>
  <si>
    <t>1.2. Discrimina visualmente la información, empleando los conocimientos adquiridos y  pidiendo  aclaraciones cuando es necesario.</t>
  </si>
  <si>
    <t>1.1.            Planifica la situación de comunicación y prepara la producción de los propios textos signados, muy breves y sencillos.</t>
  </si>
  <si>
    <t>1.2. Aplica las estrategias básicas para producir textos signados breves y sencillos (uso del contexto visual y no verbal, uso de  fórmulas memorizadas y de los conocimientos previos. Por ejemplo: señalar objetos, usar el lenguaje corporal, gestos, expresiones faciales, posturas, etc.).</t>
  </si>
  <si>
    <r>
      <t>1.6</t>
    </r>
    <r>
      <rPr>
        <sz val="7"/>
        <color indexed="8"/>
        <rFont val="Times New Roman"/>
        <family val="1"/>
      </rPr>
      <t xml:space="preserve">  </t>
    </r>
    <r>
      <rPr>
        <sz val="11"/>
        <color indexed="8"/>
        <rFont val="Arial"/>
        <family val="2"/>
      </rPr>
      <t>Participa en la creación de normas y reglas.</t>
    </r>
  </si>
  <si>
    <r>
      <t>2.4.</t>
    </r>
    <r>
      <rPr>
        <sz val="7"/>
        <color indexed="8"/>
        <rFont val="Times New Roman"/>
        <family val="1"/>
      </rPr>
      <t xml:space="preserve">       </t>
    </r>
    <r>
      <rPr>
        <sz val="11"/>
        <color indexed="8"/>
        <rFont val="Arial"/>
        <family val="2"/>
      </rPr>
      <t>Deduce el significado de palabras y expresiones con ayuda del contexto.</t>
    </r>
  </si>
  <si>
    <r>
      <t>2.5.</t>
    </r>
    <r>
      <rPr>
        <sz val="7"/>
        <color indexed="8"/>
        <rFont val="Times New Roman"/>
        <family val="1"/>
      </rPr>
      <t xml:space="preserve">       </t>
    </r>
    <r>
      <rPr>
        <sz val="11"/>
        <color indexed="8"/>
        <rFont val="Arial"/>
        <family val="2"/>
      </rPr>
      <t>Realiza inferencias y formula hipótesis sobre los textos leídos.</t>
    </r>
  </si>
  <si>
    <r>
      <t>2.9.</t>
    </r>
    <r>
      <rPr>
        <sz val="7"/>
        <color indexed="8"/>
        <rFont val="Times New Roman"/>
        <family val="1"/>
      </rPr>
      <t xml:space="preserve">       </t>
    </r>
    <r>
      <rPr>
        <sz val="11"/>
        <color indexed="8"/>
        <rFont val="Arial"/>
        <family val="2"/>
      </rPr>
      <t>Elabora gráficas a partir de datos seleccionados y organizados procedentes de diferentes textos (libros de consulta, periódicos, revistas, etc.).</t>
    </r>
  </si>
  <si>
    <r>
      <t>2.11.</t>
    </r>
    <r>
      <rPr>
        <sz val="7"/>
        <color indexed="8"/>
        <rFont val="Times New Roman"/>
        <family val="1"/>
      </rPr>
      <t xml:space="preserve">   </t>
    </r>
    <r>
      <rPr>
        <sz val="11"/>
        <color indexed="8"/>
        <rFont val="Arial"/>
        <family val="2"/>
      </rPr>
      <t>Emplea estrategias de búsqueda y selección de la información: tomar notas, elaborar esquemas, guiones, mapas conceptuales.</t>
    </r>
  </si>
  <si>
    <r>
      <t>3.6.</t>
    </r>
    <r>
      <rPr>
        <sz val="7"/>
        <color indexed="8"/>
        <rFont val="Times New Roman"/>
        <family val="1"/>
      </rPr>
      <t xml:space="preserve">       </t>
    </r>
    <r>
      <rPr>
        <sz val="11"/>
        <color indexed="8"/>
        <rFont val="Arial"/>
        <family val="2"/>
      </rPr>
      <t>Organiza el discurso adecuándose a la situación de comunicación y a las diferentes necesidades comunicativas (narrar, describir, informarse, dialogar).</t>
    </r>
  </si>
  <si>
    <t>4.1.  Resume un texto oralmente distinguiendo las ideas principales y las secundarias.</t>
  </si>
  <si>
    <r>
      <t xml:space="preserve">4.3. </t>
    </r>
    <r>
      <rPr>
        <sz val="7"/>
        <color indexed="8"/>
        <rFont val="Times New Roman"/>
        <family val="1"/>
      </rPr>
      <t xml:space="preserve">  </t>
    </r>
    <r>
      <rPr>
        <sz val="11"/>
        <color indexed="8"/>
        <rFont val="Arial"/>
        <family val="2"/>
      </rPr>
      <t>Infiere el sentido de elementos no explícitos en los textos orales.</t>
    </r>
  </si>
  <si>
    <r>
      <t>5.3.</t>
    </r>
    <r>
      <rPr>
        <sz val="7"/>
        <color indexed="8"/>
        <rFont val="Times New Roman"/>
        <family val="1"/>
      </rPr>
      <t xml:space="preserve">       </t>
    </r>
    <r>
      <rPr>
        <sz val="11"/>
        <color indexed="8"/>
        <rFont val="Arial"/>
        <family val="2"/>
      </rPr>
      <t>Selecciona o crea ítems relevantes para su autoevaluación y retroalimentación, expresándose correctamente por escrito.</t>
    </r>
  </si>
  <si>
    <r>
      <t>5.4.</t>
    </r>
    <r>
      <rPr>
        <sz val="7"/>
        <color indexed="8"/>
        <rFont val="Times New Roman"/>
        <family val="1"/>
      </rPr>
      <t xml:space="preserve">       </t>
    </r>
    <r>
      <rPr>
        <sz val="11"/>
        <color indexed="8"/>
        <rFont val="Arial"/>
        <family val="2"/>
      </rPr>
      <t>Utiliza estrategias que le permiten organizar la tarea o resolver problemas de forma autónoma: método científico, rutinas de pensamiento…</t>
    </r>
  </si>
  <si>
    <r>
      <t>6.7.</t>
    </r>
    <r>
      <rPr>
        <sz val="7"/>
        <color indexed="8"/>
        <rFont val="Times New Roman"/>
        <family val="1"/>
      </rPr>
      <t xml:space="preserve">       </t>
    </r>
    <r>
      <rPr>
        <sz val="11"/>
        <color indexed="8"/>
        <rFont val="Arial"/>
        <family val="2"/>
      </rPr>
      <t>Muestra capacidad para la autocrítica.</t>
    </r>
  </si>
  <si>
    <r>
      <t>7.6.</t>
    </r>
    <r>
      <rPr>
        <sz val="7"/>
        <color indexed="8"/>
        <rFont val="Times New Roman"/>
        <family val="1"/>
      </rPr>
      <t xml:space="preserve">       </t>
    </r>
    <r>
      <rPr>
        <sz val="11"/>
        <color indexed="8"/>
        <rFont val="Arial"/>
        <family val="2"/>
      </rPr>
      <t>Resuelve sus dudas ortográficas mediante el uso de apoyos pertinentes: diccionario, internet, fichero personal de palabras.</t>
    </r>
  </si>
  <si>
    <r>
      <t>8.2.</t>
    </r>
    <r>
      <rPr>
        <sz val="7"/>
        <color indexed="8"/>
        <rFont val="Times New Roman"/>
        <family val="1"/>
      </rPr>
      <t xml:space="preserve">   </t>
    </r>
    <r>
      <rPr>
        <sz val="11"/>
        <color indexed="8"/>
        <rFont val="Arial"/>
        <family val="2"/>
      </rPr>
      <t>Interpreta el lenguaje figurado, personificaciones y juegos de palabras en textos literarios.</t>
    </r>
  </si>
  <si>
    <r>
      <t>7.3</t>
    </r>
    <r>
      <rPr>
        <sz val="7"/>
        <color indexed="8"/>
        <rFont val="Times New Roman"/>
        <family val="1"/>
      </rPr>
      <t xml:space="preserve">  </t>
    </r>
    <r>
      <rPr>
        <sz val="11"/>
        <color indexed="8"/>
        <rFont val="Arial"/>
        <family val="2"/>
      </rPr>
      <t>Identifica las ideas principales y las secundarias de los textos leídos.</t>
    </r>
  </si>
  <si>
    <r>
      <t>7.4</t>
    </r>
    <r>
      <rPr>
        <sz val="7"/>
        <color indexed="8"/>
        <rFont val="Times New Roman"/>
        <family val="1"/>
      </rPr>
      <t xml:space="preserve">  </t>
    </r>
    <r>
      <rPr>
        <sz val="11"/>
        <color indexed="8"/>
        <rFont val="Arial"/>
        <family val="2"/>
      </rPr>
      <t>Realiza inferencias y formula hipótesis sobre los textos leídos.</t>
    </r>
  </si>
  <si>
    <r>
      <t>10.2</t>
    </r>
    <r>
      <rPr>
        <sz val="7"/>
        <color indexed="8"/>
        <rFont val="Times New Roman"/>
        <family val="1"/>
      </rPr>
      <t xml:space="preserve">  </t>
    </r>
    <r>
      <rPr>
        <sz val="11"/>
        <color indexed="8"/>
        <rFont val="Arial"/>
        <family val="2"/>
      </rPr>
      <t>Utiliza sistemas de localización geográfica e interpreta un mapa para confeccionar un itinerario.</t>
    </r>
  </si>
  <si>
    <r>
      <t>11.3</t>
    </r>
    <r>
      <rPr>
        <sz val="7"/>
        <color indexed="8"/>
        <rFont val="Times New Roman"/>
        <family val="1"/>
      </rPr>
      <t xml:space="preserve">  </t>
    </r>
    <r>
      <rPr>
        <sz val="11"/>
        <color indexed="8"/>
        <rFont val="Arial"/>
        <family val="2"/>
      </rPr>
      <t>Distingue las ideas principales y las secundarias en textos orales Y escritos.</t>
    </r>
  </si>
  <si>
    <r>
      <t>11.4</t>
    </r>
    <r>
      <rPr>
        <sz val="7"/>
        <color indexed="8"/>
        <rFont val="Times New Roman"/>
        <family val="1"/>
      </rPr>
      <t xml:space="preserve">  </t>
    </r>
    <r>
      <rPr>
        <sz val="11"/>
        <color indexed="8"/>
        <rFont val="Arial"/>
        <family val="2"/>
      </rPr>
      <t>Infiere el sentido de elementos no explícitos en los textos orales.</t>
    </r>
  </si>
  <si>
    <r>
      <t>12.2</t>
    </r>
    <r>
      <rPr>
        <sz val="7"/>
        <color indexed="8"/>
        <rFont val="Times New Roman"/>
        <family val="1"/>
      </rPr>
      <t xml:space="preserve">  </t>
    </r>
    <r>
      <rPr>
        <sz val="11"/>
        <color indexed="8"/>
        <rFont val="Arial"/>
        <family val="2"/>
      </rPr>
      <t>Muestra capacidad para autoevaluación con rigor, expresándose correctamente por escrito</t>
    </r>
  </si>
  <si>
    <r>
      <t>12.3</t>
    </r>
    <r>
      <rPr>
        <sz val="7"/>
        <color indexed="8"/>
        <rFont val="Times New Roman"/>
        <family val="1"/>
      </rPr>
      <t xml:space="preserve">  </t>
    </r>
    <r>
      <rPr>
        <sz val="11"/>
        <color indexed="8"/>
        <rFont val="Arial"/>
        <family val="2"/>
      </rPr>
      <t>Utiliza estrategias que le permiten organizar la tarea o resolver problemas de forma autónoma: método científico, rutinas de pensamiento…</t>
    </r>
  </si>
  <si>
    <t>2.5 Realiza inferencias y formula hipótesis sobre los textos leídos.</t>
  </si>
  <si>
    <t>2.6 Investiga sobre sucesos cotidianos o de interés social a través de materiales facilitados por el profesor.</t>
  </si>
  <si>
    <t>2.8 Elabora gráficas sencillas a partir de datos recogidos  y seleccionados de diferentes textos.</t>
  </si>
  <si>
    <t>3.4 Planifica el discurso antes de exponerlo oralmente frente a sus compañeros.</t>
  </si>
  <si>
    <t>3.5 Hace uso de recursos materiales para apoyarse en la exposición y es capaz de utilizarlo de forma dinámica.</t>
  </si>
  <si>
    <t>4.1 Resume un texto oralmente distinguiendo las ideas principales y las secundarias.</t>
  </si>
  <si>
    <r>
      <t>4.3</t>
    </r>
    <r>
      <rPr>
        <sz val="7"/>
        <color indexed="8"/>
        <rFont val="Times New Roman"/>
        <family val="1"/>
      </rPr>
      <t xml:space="preserve">  </t>
    </r>
    <r>
      <rPr>
        <sz val="11"/>
        <color indexed="8"/>
        <rFont val="Arial"/>
        <family val="2"/>
      </rPr>
      <t>Infiere el sentido de elementos no explícitos en los textos orales.</t>
    </r>
  </si>
  <si>
    <t>5.1 Deduce el significado de palabras y expresiones sencillas por medio del contexto.</t>
  </si>
  <si>
    <t>5.2 Usa estrategias no verbales para apoyar su discurso oral.</t>
  </si>
  <si>
    <t>5.3 Hace uso de estrategias lingüísticas que le permitan mantener la situación comunicativa (parafrasear, usar sinónimos en la lengua extranjera, utilizar palabras parecidas a la lengua materna en el idioma extranjero, etc.)</t>
  </si>
  <si>
    <t>6.5  Reproduce las ideas principales con sus propias palabras, usando vocabulario básico aunque cometa errores básicos.</t>
  </si>
  <si>
    <t>7.2 Muestra capacidad para autoevaluación con rigor, a través de rúbricas sencillas.</t>
  </si>
  <si>
    <t>7.3  Utiliza estrategias que le permiten organizar la tarea o resolver problemas de forma autónoma: método científico, rutinas de pensamiento, etc.</t>
  </si>
  <si>
    <t>1.1 Transmite sus ideas oralmente aplicando las normas socio-comunicativas.</t>
  </si>
  <si>
    <t>1.2 Comunica sus pensamientos y sentimientos como medio de expresión en los diferentes ámbitos de su vida (académico, social y lúdico).</t>
  </si>
  <si>
    <t>1.3 Utiliza un vocabulario básico adecuado a las situaciones comunicativas.</t>
  </si>
  <si>
    <t>2.1 Es capaz de ordenar de forma secuenciada temporal y causalmente su discurso propio para exponer una idea o elaborar un relato.</t>
  </si>
  <si>
    <t>2.4 Se expresa  con claridad, coherencia y corrección.</t>
  </si>
  <si>
    <t>1.2 Identifica el tema principal de una charla,  exposición oral o relato, oído con anterioridad.</t>
  </si>
  <si>
    <t>1.3 Distingue  cuál es la idea principal y  cuáles son las secundarias en un texto oral.</t>
  </si>
  <si>
    <t>2.1 Deduce,  por el contexto, el significado de palabras desconocidas.</t>
  </si>
  <si>
    <t>3.3 Marca las  ideas claves que ayuden a inferir lo que el texto quiere expresar.</t>
  </si>
  <si>
    <t>3.4  Identifica  cuáles son las ideas de cada párrafo leído  para discriminar las  principales y secundarias del texto.</t>
  </si>
  <si>
    <t>3.5 Relaciona el texto leído con sus propias vivencias personales o familiares.</t>
  </si>
  <si>
    <t>4.1 Interpreta instrucciones de determinados textos: recetas de cocinas, manual de instrucciones de juegos y aparatos.</t>
  </si>
  <si>
    <t xml:space="preserve">4.2 Comprende el significado de textos de la vida cotidiana :facturas, folletos de publicidad, prospectos, horarios , programaciones, guías, etc. </t>
  </si>
  <si>
    <t>6.2 Interpreta gráficas y mapas conceptuales aportados por el profesor en torno a diferentes temas.</t>
  </si>
  <si>
    <t xml:space="preserve">5.1 Elabora cómic, individualmente o en grupo, a partir de narraciones aportadas por el profesorado o inventadas por los alumnos. </t>
  </si>
  <si>
    <r>
      <t>9.</t>
    </r>
    <r>
      <rPr>
        <sz val="7"/>
        <color indexed="8"/>
        <rFont val="Times New Roman"/>
        <family val="1"/>
      </rPr>
      <t xml:space="preserve">      </t>
    </r>
    <r>
      <rPr>
        <sz val="11"/>
        <color indexed="8"/>
        <rFont val="Arial"/>
        <family val="2"/>
      </rPr>
      <t>Reconoce los significados más comunes asociados a las estructuras sintácticas básicas propias de la comunicación oral (forma interrogativa, exclamativa…).</t>
    </r>
  </si>
  <si>
    <r>
      <t>10.</t>
    </r>
    <r>
      <rPr>
        <sz val="7"/>
        <color indexed="8"/>
        <rFont val="Times New Roman"/>
        <family val="1"/>
      </rPr>
      <t xml:space="preserve">  </t>
    </r>
    <r>
      <rPr>
        <sz val="11"/>
        <color indexed="8"/>
        <rFont val="Arial"/>
        <family val="2"/>
      </rPr>
      <t>Reconoce y entiende un repertorio limitado de léxico oral de alta frecuencia, interpretando por el contexto, el significado del vocabulario nuevo.</t>
    </r>
  </si>
  <si>
    <r>
      <t>1.</t>
    </r>
    <r>
      <rPr>
        <sz val="7"/>
        <color indexed="8"/>
        <rFont val="Times New Roman"/>
        <family val="1"/>
      </rPr>
      <t xml:space="preserve">      </t>
    </r>
    <r>
      <rPr>
        <sz val="11"/>
        <color indexed="8"/>
        <rFont val="Arial"/>
        <family val="2"/>
      </rPr>
      <t>Conoce y aplica las estrategias básicas para producir textos orales muy breves y sencillos (uso del contexto visual y no verbal, uso de fórmulas memorizadas y de los conocimientos previos. Por ejemplo: pedir ayuda, parafrasear, etc.).</t>
    </r>
  </si>
  <si>
    <r>
      <t xml:space="preserve">7.3 </t>
    </r>
    <r>
      <rPr>
        <sz val="11"/>
        <color indexed="8"/>
        <rFont val="Arial"/>
        <family val="2"/>
      </rPr>
      <t>Adopta algunas actuaciones que conducen a la mejora de las condiciones ambientales de nuestro planeta.</t>
    </r>
  </si>
  <si>
    <t>3.1 Diferencia entre distintos tipos de gasto y adapta un presupuesto a cada uno de ellos.</t>
  </si>
  <si>
    <t>3.2   Planifica ahorros para gastos futuros elaborando un pequeño presupuesto.</t>
  </si>
  <si>
    <t>5.1  Explica normas básicas de circulación y las consecuencias derivadas del desconocimiento o incumplimiento de las mismas.</t>
  </si>
  <si>
    <t>1.1.       Reconoce el siglo como unidad de medida del tiempo histórico.</t>
  </si>
  <si>
    <t>2.1 Sitúa en una línea del tiempo los hechos más importantes de las distintas etapas de la historia de España.</t>
  </si>
  <si>
    <t>6.1. Reproduce de memoria breves textos cercanos a sus gustos e intereses, utilizando con corrección y creatividad distintas estrategias de comunicación oral.</t>
  </si>
  <si>
    <t xml:space="preserve">4.1. Elabora un informe como técnica para el registro de un plan de trabajo, comunicando de forma oral y escrita las conclusiones. </t>
  </si>
  <si>
    <t>1.3 Obtiene conclusiones.</t>
  </si>
  <si>
    <t>3.1 Realiza las tareas encomendadas.</t>
  </si>
  <si>
    <t>3.2 Presenta los trabajos de manera ordenada, clara y limpia.</t>
  </si>
  <si>
    <t>4.1 Realiza trabajos grupales mostrando habilidades de cooperación (diálogo, respeto a las opiniones ajenas, respeto a las normas, cumplimiento de las responsabilidades) dentro del equipo.</t>
  </si>
  <si>
    <t>5.1 Acepta las ideas y aportaciones ajenas en diálogos y debates.</t>
  </si>
  <si>
    <t>4.1 Explica las actividades relevantes de los sectores primario, secundario y terciario en España y Europa y sus localizaciones en los territorios correspondientes.</t>
  </si>
  <si>
    <t>5.2 Describe  las técnicas publicitarias más habituales, utilizando ejemplos concretos.</t>
  </si>
  <si>
    <t>7.1         Explica las normas básicas de circulación y las consecuencias derivadas del desconocimiento o incumplimiento de las mismas</t>
  </si>
  <si>
    <t>1.1         Usa diferentes técnicas: líneas del tiempo, mapas,  para localizar en el tiempo y en el espacio algunos hechos del pasado y percibir la sucesión entre ellos.</t>
  </si>
  <si>
    <t>5.1  Resume un texto oralmente distinguiendo las ideas principales y las secundarias.</t>
  </si>
  <si>
    <t>6.1 Reproduce de memoria breves textos  (canciones, trabalenguas, adivinanzas, retahílas, refranes...) cercanos a sus gustos e intereses, utilizando con corrección y creatividad las distintas estrategias de comunicación oral que han estudiado.</t>
  </si>
  <si>
    <t>9.1 Escucha activamente recogiendo datos pertinentes  a los objetivos de la comunicación, preguntando  y repreguntando.</t>
  </si>
  <si>
    <t>5.1 Activa conocimientos previos ayudándose de ellos para comprender un texto.</t>
  </si>
  <si>
    <t>5.2 Realiza inferencias y formula hipótesis de los textos leídos.</t>
  </si>
  <si>
    <t>9.1. Sabe utilizar las TIC para  buscar  información.</t>
  </si>
  <si>
    <t>10.4  Expresa su opinión tras la lectura de textos de  diversa tipología.</t>
  </si>
  <si>
    <t>2.1 Resume el contenido de textos propios del ámbito de la vida personal y del ámbito escolar, recogiendo las ideas fundamentales y utilizando una expresión personal.</t>
  </si>
  <si>
    <t>3.1 Utiliza habitualmente el diccionario en el proceso de escritura.</t>
  </si>
  <si>
    <t>3.2 Resuelve sus dudas ortográficas mediante el uso de los apoyos pertinentes: diccionario, internet, fichero personal de palabras, etc.</t>
  </si>
  <si>
    <t>4.1 Elabora gráficas, mapas conceptuales o esquemas a partir de datos seleccionados y organizados procedentes de diferentes textos (libros de consulta, periódicos, revistas, etc.)</t>
  </si>
  <si>
    <t>4.2 Elabora un informe siguiendo un guión establecido que suponga la búsqueda, selección y organización de la información de textos de carácter expositivo.</t>
  </si>
  <si>
    <t>5.1 Escribe diferentes tipos de textos de forma creativa partiendo de  estímulos diversos.</t>
  </si>
  <si>
    <t>7.2 Utiliza escalas o rúbricas para valorar sus propias producciones escritas, así como  las de sus compañeros.</t>
  </si>
  <si>
    <t>1.3  Aplica las normas ortográficas en sus producciones escritas.</t>
  </si>
  <si>
    <t>3.1 Usa el diccionario para buscar el significado de cualquier palabra (derivados, plurales, formas verbales, sinónimos, etc.).</t>
  </si>
  <si>
    <t>4.2 Aplica correctamente las normas de acentuación.</t>
  </si>
  <si>
    <t>1.1. Interpreta la información relevante de la complementaria</t>
  </si>
  <si>
    <t>1.2. Ejercita la discriminación visual esencial en un discurso  signado.</t>
  </si>
  <si>
    <t>1.1.  Planifica la situación de comunicación y prepara la producción de los propios textos signados, muy breves y sencillos.</t>
  </si>
  <si>
    <t xml:space="preserve"> 1.2. Conoce y aplica las estrategias básicas para producir textos signados breves y sencillos (uso del contexto visual y no verbal, uso de  fórmulas memorizadas y de los conocimientos previos. Por ejemplo: señalar objetos, usar el lenguaje corporal, gestos, expresiones faciales, posturas, etc.). </t>
  </si>
  <si>
    <t>2.2 Observa e identifica características de los animales invertebrados.</t>
  </si>
  <si>
    <t>2.5 Utiliza guías en la identificación de animales y plantas.</t>
  </si>
  <si>
    <t>2.6 Explica la importancia de la fotosíntesis para la vida en la tierra.</t>
  </si>
  <si>
    <t>4.2 Registra algún proceso asociado a la vida de los seres vivos, utilizando los instrumentos y los medios audiovisuales y tecnológicos apropiados.</t>
  </si>
  <si>
    <t>1.1  Utiliza procedimientos directos para la medida de la masa y el volumen de un cuerpo</t>
  </si>
  <si>
    <t>3.3 Realiza experiencias sencillas para separar los componentes de una mezcla mediante: filtración, evaporación o decantación comunicando de forma oral o escrita el proceso seguido y el resultado obtenido.</t>
  </si>
  <si>
    <t>4.2  Explica, tras la observación sistemática, los efectos del calor en el aumento de temperatura y dilatación de algunos materiales.</t>
  </si>
  <si>
    <t>4.3  Investiga a través de la realización de experiencias sencillas sobre diferentes fenómenos físicos y químicos de la materia: planteando  problemas, enunciando hipótesis, seleccionando el material necesario, extrayendo conclusiones, comunicando resultados.</t>
  </si>
  <si>
    <r>
      <t>13.1</t>
    </r>
    <r>
      <rPr>
        <sz val="7"/>
        <color indexed="8"/>
        <rFont val="Arial"/>
        <family val="2"/>
      </rPr>
      <t xml:space="preserve">  </t>
    </r>
    <r>
      <rPr>
        <sz val="11"/>
        <color indexed="8"/>
        <rFont val="Arial"/>
        <family val="2"/>
      </rPr>
      <t>Tiene interés por mejorar la competencia motriz.</t>
    </r>
  </si>
  <si>
    <t>1.2. Coordina de forma adecuada el lenguaje verbal y el no verbal cuando expresa opiniones, sentimientos y emociones relacionadas con situaciones vividas o con imágenes observadas.</t>
  </si>
  <si>
    <t>2.2. Escucha con atención las ideas que exponen otras personas durante los debates y el trabajo en equipo.</t>
  </si>
  <si>
    <t>2.3 Explica conflictos y sus posibles soluciones, teniendo en cuenta los sentimientos básicos de las partes.</t>
  </si>
  <si>
    <t>3.3 Pone en práctica procesos de razonamiento sencillos para valorar si determinadas conductas son acordes a las normas de convivencia escolares.</t>
  </si>
  <si>
    <t>4.1 Dibuja señales de tráfico de uso frecuente.</t>
  </si>
  <si>
    <t>4.2 Reconoce el significado de señales de tráfico de uso frecuente.</t>
  </si>
  <si>
    <t>5.2 Explica las consecuencias para los niños de una mala alimentación, la falta de una vivienda digna y la imposibilidad de jugar.</t>
  </si>
  <si>
    <t xml:space="preserve">1.1  Progresa en su proceso lector evitando el silabeo. </t>
  </si>
  <si>
    <t>2.1 Separa correctamente las palabras de un texto, de forma oral o escrita, sin romper su unidad estructural.</t>
  </si>
  <si>
    <t>2.2 Marca el espacio en blanco entre palabras de un texto breve mediante algún tipo de gesto o sonido.</t>
  </si>
  <si>
    <t>3.1   Es capaz de hacer  juegos  (orales, escritos y en el ordenador) de adición u omisión de sílabas en una palabra.</t>
  </si>
  <si>
    <t>3.2   Busca palabras que rimen con otra dada.</t>
  </si>
  <si>
    <t>3.3 Encadena la sílaba final de una palabra con la inicial de otra.</t>
  </si>
  <si>
    <t>1.1   Localiza palabras conocidas entre un listado amplio de palabras o en un texto.</t>
  </si>
  <si>
    <t>1.2   Sigue con la vista un recorrido de puntos en el orden establecido (de derecha a izquierda y de arriba abajo).</t>
  </si>
  <si>
    <t>2.1  Avanza en sus ejercicios de cronolectura mediante ejercicios tradicionales o a través de herramientas TIC.</t>
  </si>
  <si>
    <t>2.2 Es capaz de leer entre 15 y 59 palabras por minuto.</t>
  </si>
  <si>
    <t>2.3 Memoriza o repite partes de un texto.</t>
  </si>
  <si>
    <t>C1</t>
  </si>
  <si>
    <t>C2</t>
  </si>
  <si>
    <t>C3</t>
  </si>
  <si>
    <t>3.1 Usa el diccionario  para buscar el significado de algunas palabras (plurales, formas verbales, sinónimos, etc.).</t>
  </si>
  <si>
    <t>3.2  Selecciona la acepción correcta en contextos cercanos o conocidos de entre las varias que le ofrece el diccionario.</t>
  </si>
  <si>
    <t>4.1 Crea textos literarios (cuentos, poemas, canciones y pequeñas obras teatrales) a partir de pautas o modelos dados, utilizando recursos léxicos, fónicos o rítmicos.</t>
  </si>
  <si>
    <t>5.2 Reproduce oralmente textos literarios  breves y sencillos: cuentos, poemas, canciones.</t>
  </si>
  <si>
    <t>2.2. Utiliza procesos de razonamiento en la resolución de problemas.</t>
  </si>
  <si>
    <t>2.3 Revisa las operaciones utilizadas, las unidades de los resultados y comprueba las soluciones al finalizar un problema.</t>
  </si>
  <si>
    <t>4.1 Desarrolla y muestra actitudes adecuadas para el trabajo en matemáticas: esfuerzo, perseverancia, flexibilidad, precisión e interés.</t>
  </si>
  <si>
    <t>5.1 Afronta el error como parte del aprendizaje y pone medios para superarlo.</t>
  </si>
  <si>
    <t>6.1 Reflexiona sobre cómo resuelve problemas, aprendiendo para situaciones futuras.</t>
  </si>
  <si>
    <t>3.2. Usa estrategias de cálculo mental como una manera rápida de encontrar el resultado.</t>
  </si>
  <si>
    <t>5.9 Estima el resultado de un cálculo y valora si su respuesta es razonable.</t>
  </si>
  <si>
    <t>6.2 Selecciona la operación u operaciones correctas para resolver problemas.</t>
  </si>
  <si>
    <t>7.2. Inventa problemas que requieren la utilización de las cuatro operaciones.</t>
  </si>
  <si>
    <r>
      <t>1.</t>
    </r>
    <r>
      <rPr>
        <sz val="7"/>
        <color indexed="8"/>
        <rFont val="Times New Roman"/>
        <family val="1"/>
      </rPr>
      <t xml:space="preserve">      </t>
    </r>
    <r>
      <rPr>
        <sz val="11"/>
        <color indexed="8"/>
        <rFont val="Arial"/>
        <family val="2"/>
      </rPr>
      <t>Formula hipótesis para la comprensión de textos orales muy sencillos.</t>
    </r>
  </si>
  <si>
    <r>
      <t>4.</t>
    </r>
    <r>
      <rPr>
        <sz val="7"/>
        <color indexed="8"/>
        <rFont val="Times New Roman"/>
        <family val="1"/>
      </rPr>
      <t xml:space="preserve">      </t>
    </r>
    <r>
      <rPr>
        <sz val="11"/>
        <color indexed="8"/>
        <rFont val="Arial"/>
        <family val="2"/>
      </rPr>
      <t>Identifica costumbres propias de los países de la lengua extranjera  en un texto oral.</t>
    </r>
  </si>
  <si>
    <r>
      <t>1.</t>
    </r>
    <r>
      <rPr>
        <sz val="7"/>
        <color indexed="8"/>
        <rFont val="Times New Roman"/>
        <family val="1"/>
      </rPr>
      <t xml:space="preserve">      </t>
    </r>
    <r>
      <rPr>
        <sz val="11"/>
        <color indexed="8"/>
        <rFont val="Arial"/>
        <family val="2"/>
      </rPr>
      <t>Produce un texto oral sencillo utilizando estrategias básicas como parafrasear y pedir ayuda para producir textos orales muy breves y sencillos.</t>
    </r>
  </si>
  <si>
    <r>
      <t>1.</t>
    </r>
    <r>
      <rPr>
        <sz val="7"/>
        <color indexed="8"/>
        <rFont val="Times New Roman"/>
        <family val="1"/>
      </rPr>
      <t xml:space="preserve">      </t>
    </r>
    <r>
      <rPr>
        <sz val="11"/>
        <color indexed="8"/>
        <rFont val="Arial"/>
        <family val="2"/>
      </rPr>
      <t>Formula hipótesis para la comprensión de textos escritos sencillos.</t>
    </r>
  </si>
  <si>
    <r>
      <t>4.</t>
    </r>
    <r>
      <rPr>
        <sz val="7"/>
        <color indexed="8"/>
        <rFont val="Times New Roman"/>
        <family val="1"/>
      </rPr>
      <t xml:space="preserve">      </t>
    </r>
    <r>
      <rPr>
        <sz val="11"/>
        <color indexed="8"/>
        <rFont val="Arial"/>
        <family val="2"/>
      </rPr>
      <t>Comprende las ideas principales de historias,  con ayuda de apoyo visual y el uso del diccionario.</t>
    </r>
  </si>
  <si>
    <r>
      <t>5.</t>
    </r>
    <r>
      <rPr>
        <sz val="7"/>
        <color indexed="8"/>
        <rFont val="Times New Roman"/>
        <family val="1"/>
      </rPr>
      <t xml:space="preserve">      </t>
    </r>
    <r>
      <rPr>
        <sz val="11"/>
        <color indexed="8"/>
        <rFont val="Arial"/>
        <family val="2"/>
      </rPr>
      <t>Comprende información específica  en folletos, catálogos, listas de precios y menús.</t>
    </r>
  </si>
  <si>
    <r>
      <t>1.</t>
    </r>
    <r>
      <rPr>
        <sz val="7"/>
        <color indexed="8"/>
        <rFont val="Times New Roman"/>
        <family val="1"/>
      </rPr>
      <t xml:space="preserve">      </t>
    </r>
    <r>
      <rPr>
        <sz val="11"/>
        <color indexed="8"/>
        <rFont val="Arial"/>
        <family val="2"/>
      </rPr>
      <t>Escribe textos sencillos utilizando el diccionario para búsqueda de palabras nuevas o sinónimos.</t>
    </r>
  </si>
  <si>
    <t>1.3 Aprende de sus experiencias.</t>
  </si>
  <si>
    <t>2.1 Identifica problemas en su entorno.</t>
  </si>
  <si>
    <t>1.2 Formula preguntas y respuestas claras y coherentes durante el diálogo.</t>
  </si>
  <si>
    <t>2.2 Parafrasea los puntos de vista explicados por otras personas en los debates y el trabajo en equipo.</t>
  </si>
  <si>
    <t>3.3 Expone públicamente las causas que provocan las situaciones de marginación e injusticia social por diferentes razones.</t>
  </si>
  <si>
    <t>4.2 Muestra capacidad para autoevaluación con rigor.</t>
  </si>
  <si>
    <r>
      <t xml:space="preserve">4.3 </t>
    </r>
    <r>
      <rPr>
        <sz val="7"/>
        <color indexed="8"/>
        <rFont val="Times New Roman"/>
        <family val="1"/>
      </rPr>
      <t xml:space="preserve">   </t>
    </r>
    <r>
      <rPr>
        <sz val="11"/>
        <color indexed="8"/>
        <rFont val="Arial"/>
        <family val="2"/>
      </rPr>
      <t>Utiliza estrategias que le permiten organizar la tarea o resolver problemas de forma autónoma: método científico, rutinas de pensamiento.</t>
    </r>
  </si>
  <si>
    <r>
      <t>2.3</t>
    </r>
    <r>
      <rPr>
        <sz val="7"/>
        <color indexed="8"/>
        <rFont val="Times New Roman"/>
        <family val="1"/>
      </rPr>
      <t xml:space="preserve">  </t>
    </r>
    <r>
      <rPr>
        <sz val="11"/>
        <color indexed="8"/>
        <rFont val="Arial"/>
        <family val="2"/>
      </rPr>
      <t>Identifica las ideas principales y las secundarias de los textos leídos.</t>
    </r>
  </si>
  <si>
    <r>
      <t>2.4</t>
    </r>
    <r>
      <rPr>
        <sz val="7"/>
        <color indexed="8"/>
        <rFont val="Times New Roman"/>
        <family val="1"/>
      </rPr>
      <t xml:space="preserve">  </t>
    </r>
    <r>
      <rPr>
        <sz val="11"/>
        <color indexed="8"/>
        <rFont val="Arial"/>
        <family val="2"/>
      </rPr>
      <t>Realiza inferencias y formula hipótesis sobre los textos leídos.</t>
    </r>
  </si>
  <si>
    <r>
      <t xml:space="preserve">3.6 </t>
    </r>
    <r>
      <rPr>
        <sz val="7"/>
        <color indexed="8"/>
        <rFont val="Times New Roman"/>
        <family val="1"/>
      </rPr>
      <t xml:space="preserve"> </t>
    </r>
    <r>
      <rPr>
        <sz val="11"/>
        <color indexed="8"/>
        <rFont val="Arial"/>
        <family val="2"/>
      </rPr>
      <t>Planifica el discurso para adecuarse  a la situación de comunicación y a las diferentes necesidades comunicativas (narrar, describir, informarse, dialogar).</t>
    </r>
  </si>
  <si>
    <r>
      <t xml:space="preserve">4.3 </t>
    </r>
    <r>
      <rPr>
        <sz val="7"/>
        <color indexed="8"/>
        <rFont val="Times New Roman"/>
        <family val="1"/>
      </rPr>
      <t xml:space="preserve">  </t>
    </r>
    <r>
      <rPr>
        <sz val="11"/>
        <color indexed="8"/>
        <rFont val="Arial"/>
        <family val="2"/>
      </rPr>
      <t>Distingue las ideas principales y las secundarias en textos orales.</t>
    </r>
  </si>
  <si>
    <r>
      <t>4.4</t>
    </r>
    <r>
      <rPr>
        <sz val="7"/>
        <color indexed="8"/>
        <rFont val="Times New Roman"/>
        <family val="1"/>
      </rPr>
      <t xml:space="preserve"> </t>
    </r>
    <r>
      <rPr>
        <sz val="11"/>
        <color indexed="8"/>
        <rFont val="Arial"/>
        <family val="2"/>
      </rPr>
      <t>Infiere el sentido de elementos no explícitos en los textos orales.</t>
    </r>
  </si>
  <si>
    <t>9.1 Transforma en noticias hechos cotidianos cercanos a su realidad ajustándose a la estructura y lenguaje propios del género e imitando modelos.</t>
  </si>
  <si>
    <t>9.2  Realiza entrevistas dirigidas.</t>
  </si>
  <si>
    <t>3.1. Lee  con la velocidad adecuada textos de diferente complejidad.</t>
  </si>
  <si>
    <t>4.1 Elabora resúmenes  para expresar la comprensión global de los textos leídos..</t>
  </si>
  <si>
    <t>5.2 Marca las palabras clave de un texto que ayudan a la comprensión global.</t>
  </si>
  <si>
    <t>5.3 Comprende la información contenida en los gráficos, estableciendo relaciones con la información que aparece en los textos.</t>
  </si>
  <si>
    <t>7.1 Es capaz de consultar diferentes fuentes bibliográficas y textos de soporte informático para obtener datos e información para llevar a cabo trabajos individuales o en grupo.</t>
  </si>
  <si>
    <t>8.1. Deduce el significado de palabras y expresiones con ayuda del contexto.</t>
  </si>
  <si>
    <t>8.2 Identifica la intención comunicativa  de textos periodísticos y publicitarios.</t>
  </si>
  <si>
    <t>8.3 Establece relaciones entre las ilustraciones y los contenidos de un texto leído.</t>
  </si>
  <si>
    <t>10.1 Utiliza la biblioteca para localizar un libro de forma guiada, aplicando las normas de funcionamiento de una biblioteca.</t>
  </si>
  <si>
    <t>3.1 Elabora gráficas a partir de datos seleccionados  procedentes de diferentes textos (libros de consulta, periódicos, revistas, etc.).</t>
  </si>
  <si>
    <t>3.2 Presenta un informe de forma ordenada y clara, utilizando la información recogida sobre  problemas o situaciones sencillas.</t>
  </si>
  <si>
    <t>5.1 Expresa opiniones por escrito.</t>
  </si>
  <si>
    <t>2.1 Usa sinónimos, antónimos y frases hechas en sus producciones orales y escritas.</t>
  </si>
  <si>
    <t>2.2 Identifica nombres comunes y propios.</t>
  </si>
  <si>
    <t>3.1 Conoce la estructura del diccionario y lo usa para buscar el significado de palabras sencillas y resolver dudas.</t>
  </si>
  <si>
    <t>5.2 Se plantea la resolución de retos y problemas con precisión, esmero e interés.</t>
  </si>
  <si>
    <t>6.1 Afronta el error como parte del aprendizaje y pone medios para superarlo.</t>
  </si>
  <si>
    <t>8.1 Es cuidadoso en la presentación del trabajo.</t>
  </si>
  <si>
    <t>3.1 Usa estrategias de cálculo mental como una manera rápida de encontrar el resultado.</t>
  </si>
  <si>
    <t>3.2 Usa las tablas de multiplicar para realizar cálculo mental demostrando agilidad en el cálculo.</t>
  </si>
  <si>
    <t>5.6 Estima el resultado de un cálculo y valora si su respuesta es razonable.</t>
  </si>
  <si>
    <t>7.4. Plantea diferentes preguntas a un único enunciado.</t>
  </si>
  <si>
    <t>2.1 Elabora y utiliza estrategias de medida y realiza estimaciones.</t>
  </si>
  <si>
    <r>
      <t>4.</t>
    </r>
    <r>
      <rPr>
        <sz val="7"/>
        <color indexed="8"/>
        <rFont val="Times New Roman"/>
        <family val="1"/>
      </rPr>
      <t xml:space="preserve">      </t>
    </r>
    <r>
      <rPr>
        <sz val="11"/>
        <color indexed="8"/>
        <rFont val="Arial"/>
        <family val="2"/>
      </rPr>
      <t xml:space="preserve">Participa activamente en la dramatización de cuentos, previamente trabajados. </t>
    </r>
  </si>
  <si>
    <r>
      <t>7.</t>
    </r>
    <r>
      <rPr>
        <sz val="7"/>
        <color indexed="8"/>
        <rFont val="Times New Roman"/>
        <family val="1"/>
      </rPr>
      <t xml:space="preserve">      </t>
    </r>
    <r>
      <rPr>
        <sz val="11"/>
        <color indexed="8"/>
        <rFont val="Arial"/>
        <family val="2"/>
      </rPr>
      <t>Participa de forma cooperativa (en parejas o pequeños grupos) en un entrevista sencilla.</t>
    </r>
  </si>
  <si>
    <r>
      <t>1.</t>
    </r>
    <r>
      <rPr>
        <sz val="7"/>
        <color indexed="8"/>
        <rFont val="Times New Roman"/>
        <family val="1"/>
      </rPr>
      <t xml:space="preserve">      </t>
    </r>
    <r>
      <rPr>
        <sz val="11"/>
        <color indexed="8"/>
        <rFont val="Arial"/>
        <family val="2"/>
      </rPr>
      <t>Utiliza las imágenes para comprender textos sencillos, en soporte papel o digital, sobre temas familiares.</t>
    </r>
  </si>
  <si>
    <r>
      <t>4.</t>
    </r>
    <r>
      <rPr>
        <sz val="7"/>
        <color indexed="8"/>
        <rFont val="Times New Roman"/>
        <family val="1"/>
      </rPr>
      <t xml:space="preserve">      </t>
    </r>
    <r>
      <rPr>
        <sz val="11"/>
        <color indexed="8"/>
        <rFont val="Arial"/>
        <family val="2"/>
      </rPr>
      <t>Comprende las ideas principales de historias breves y sencillas e identifica los principales personajes, con ayuda de apoyo visual.</t>
    </r>
  </si>
  <si>
    <r>
      <t>2.</t>
    </r>
    <r>
      <rPr>
        <sz val="7"/>
        <color indexed="8"/>
        <rFont val="Times New Roman"/>
        <family val="1"/>
      </rPr>
      <t xml:space="preserve">       </t>
    </r>
    <r>
      <rPr>
        <sz val="11"/>
        <color indexed="8"/>
        <rFont val="Arial"/>
        <family val="2"/>
      </rPr>
      <t>Escribe con razonable corrección  palabras y oraciones cortas, trabajadas de forma oral, en dictados.</t>
    </r>
  </si>
  <si>
    <r>
      <t>3.</t>
    </r>
    <r>
      <rPr>
        <sz val="7"/>
        <color indexed="8"/>
        <rFont val="Times New Roman"/>
        <family val="1"/>
      </rPr>
      <t xml:space="preserve">       </t>
    </r>
    <r>
      <rPr>
        <sz val="11"/>
        <color indexed="8"/>
        <rFont val="Arial"/>
        <family val="2"/>
      </rPr>
      <t>Escribe una carta informal, utilizando oraciones breves teniendo en cuenta los patrones discursivos básicos (saludo, felicitaciones, despedida, etc.)</t>
    </r>
  </si>
  <si>
    <t>1.2. Representa las cualidades del sonido trabajadas.</t>
  </si>
  <si>
    <t>2.5 Distingue en audiciones sencillas variaciones y contrastes de velocidad e intensidad.</t>
  </si>
  <si>
    <t>3.2. Investiga sobre la importancia de los profesionales relacionados con el mundo de la música.</t>
  </si>
  <si>
    <r>
      <t>2.4 Interpreta pequeñas piezas</t>
    </r>
    <r>
      <rPr>
        <sz val="11"/>
        <color indexed="10"/>
        <rFont val="Arial"/>
        <family val="2"/>
      </rPr>
      <t xml:space="preserve"> </t>
    </r>
    <r>
      <rPr>
        <sz val="11"/>
        <color indexed="8"/>
        <rFont val="Arial"/>
        <family val="2"/>
      </rPr>
      <t>instrumentales de forma aislada o como acompañamiento a canciones o audiciones.</t>
    </r>
  </si>
  <si>
    <t>2.6 Conoce la digitación mínima en la flauta exigida por el docente.</t>
  </si>
  <si>
    <t>2.8 Memoriza piezas sencillas con la flauta dulce.</t>
  </si>
  <si>
    <t>3.2. Busca información bibliográfica, en medios de comunicación o en Internet información sobre instrumentos, compositores.</t>
  </si>
  <si>
    <t>1.1.   Reconoce las imágenes fijas y en movimiento en su entorno y la clasifica en diferentes categorías (cómic,  fotografía, cine, etc.).</t>
  </si>
  <si>
    <t>2.2  Elabora imágenes fijas teniendo como base los conocimientos adquiridos.</t>
  </si>
  <si>
    <r>
      <t>2.</t>
    </r>
    <r>
      <rPr>
        <sz val="7"/>
        <color indexed="8"/>
        <rFont val="Times New Roman"/>
        <family val="1"/>
      </rPr>
      <t xml:space="preserve">      </t>
    </r>
    <r>
      <rPr>
        <sz val="11"/>
        <color indexed="8"/>
        <rFont val="Arial"/>
        <family val="2"/>
      </rPr>
      <t>Lee de palabras y frases sencillas, previamente conocidas en interacciones orales reales o simuladas.</t>
    </r>
  </si>
  <si>
    <r>
      <t>2.</t>
    </r>
    <r>
      <rPr>
        <sz val="7"/>
        <color indexed="8"/>
        <rFont val="Times New Roman"/>
        <family val="1"/>
      </rPr>
      <t xml:space="preserve">      </t>
    </r>
    <r>
      <rPr>
        <sz val="11"/>
        <color indexed="8"/>
        <rFont val="Arial"/>
        <family val="2"/>
      </rPr>
      <t>Escribe palabras y frases muy sencillas, conocidas previamente en interacciones orales, con intención lúdica.</t>
    </r>
  </si>
  <si>
    <r>
      <t>4.3</t>
    </r>
    <r>
      <rPr>
        <sz val="7"/>
        <color indexed="8"/>
        <rFont val="Times New Roman"/>
        <family val="1"/>
      </rPr>
      <t xml:space="preserve">  </t>
    </r>
    <r>
      <rPr>
        <sz val="11"/>
        <color indexed="8"/>
        <rFont val="Arial"/>
        <family val="2"/>
      </rPr>
      <t>Selecciona o crea ítems relevantes para su autoevaluación y retroalimentación.</t>
    </r>
  </si>
  <si>
    <t>5.1 Realiza experiencias sencillas y pequeñas investigaciones: planteando problemas, enunciando hipótesis, seleccionando el material necesario, realizando, extrayendo conclusiones, y comunicando los resultados.</t>
  </si>
  <si>
    <t>BLOQUE</t>
  </si>
  <si>
    <t>ÁREA:</t>
  </si>
  <si>
    <t>AA</t>
  </si>
  <si>
    <t>CL</t>
  </si>
  <si>
    <t>SIEE</t>
  </si>
  <si>
    <t>CDIG</t>
  </si>
  <si>
    <t>CSC</t>
  </si>
  <si>
    <t>CMCT</t>
  </si>
  <si>
    <t>CURSO</t>
  </si>
  <si>
    <t>ESTÁNDAR</t>
  </si>
  <si>
    <t>CIENCIAS SOCIALES</t>
  </si>
  <si>
    <t>1.1.  Utiliza las tecnologías de la información y la comunicación (Internet, blogs…)</t>
  </si>
  <si>
    <t>2.7  Secuencia una historia en diferentes viñetas en las que incorpora imágenes y textos siguiendo el patrón de un cómic.</t>
  </si>
  <si>
    <t>2.3   Analiza y compara las texturas naturales y artificiales, siendo capaz de realizar trabajos artísticos utilizando estos conocimientos.</t>
  </si>
  <si>
    <t>5.1   Confecciona obras tridimensionales con diferentes materiales planificando el proceso y eligiendo la solución más adecuada a sus propósitos en su producción final.</t>
  </si>
  <si>
    <r>
      <t>1.4</t>
    </r>
    <r>
      <rPr>
        <sz val="7"/>
        <color indexed="8"/>
        <rFont val="Arial"/>
        <family val="2"/>
      </rPr>
      <t xml:space="preserve">  </t>
    </r>
    <r>
      <rPr>
        <sz val="11"/>
        <color indexed="8"/>
        <rFont val="Arial"/>
        <family val="2"/>
      </rPr>
      <t>Aplica el giro sobre el eje transversal cuando se le solicita.</t>
    </r>
  </si>
  <si>
    <r>
      <t>1.5</t>
    </r>
    <r>
      <rPr>
        <sz val="7"/>
        <color indexed="8"/>
        <rFont val="Arial"/>
        <family val="2"/>
      </rPr>
      <t xml:space="preserve">  </t>
    </r>
    <r>
      <rPr>
        <sz val="11"/>
        <color indexed="8"/>
        <rFont val="Arial"/>
        <family val="2"/>
      </rPr>
      <t>Mantiene el equilibrio en diferentes posiciones y superficies.</t>
    </r>
  </si>
  <si>
    <r>
      <t>2.1</t>
    </r>
    <r>
      <rPr>
        <sz val="7"/>
        <color indexed="8"/>
        <rFont val="Arial"/>
        <family val="2"/>
      </rPr>
      <t xml:space="preserve">  </t>
    </r>
    <r>
      <rPr>
        <sz val="11"/>
        <color indexed="8"/>
        <rFont val="Arial"/>
        <family val="2"/>
      </rPr>
      <t xml:space="preserve">Utiliza los recursos adecuados para resolver problemas motores. </t>
    </r>
  </si>
  <si>
    <r>
      <t>4.1</t>
    </r>
    <r>
      <rPr>
        <sz val="7"/>
        <color indexed="8"/>
        <rFont val="Arial"/>
        <family val="2"/>
      </rPr>
      <t xml:space="preserve">  </t>
    </r>
    <r>
      <rPr>
        <sz val="11"/>
        <color indexed="8"/>
        <rFont val="Arial"/>
        <family val="2"/>
      </rPr>
      <t>Distingue en juegos, estrategias de cooperación y de oposición.</t>
    </r>
  </si>
  <si>
    <r>
      <t>5.1</t>
    </r>
    <r>
      <rPr>
        <sz val="7"/>
        <color indexed="8"/>
        <rFont val="Arial"/>
        <family val="2"/>
      </rPr>
      <t xml:space="preserve">  </t>
    </r>
    <r>
      <rPr>
        <sz val="11"/>
        <color indexed="8"/>
        <rFont val="Arial"/>
        <family val="2"/>
      </rPr>
      <t xml:space="preserve">Relaciona los principales hábitos de alimentación con la actividad física (horarios de comida, calidad/cantidad de los alimentos ingeridos, etc.) </t>
    </r>
  </si>
  <si>
    <r>
      <t>8.1</t>
    </r>
    <r>
      <rPr>
        <sz val="7"/>
        <color indexed="8"/>
        <rFont val="Arial"/>
        <family val="2"/>
      </rPr>
      <t xml:space="preserve">  </t>
    </r>
    <r>
      <rPr>
        <sz val="11"/>
        <color indexed="8"/>
        <rFont val="Arial"/>
        <family val="2"/>
      </rPr>
      <t>Expone las diferencias, características y/o relaciones entre tipos de juegos y actividades en la naturaleza.</t>
    </r>
  </si>
  <si>
    <r>
      <t>11.1</t>
    </r>
    <r>
      <rPr>
        <sz val="7"/>
        <color indexed="8"/>
        <rFont val="Arial"/>
        <family val="2"/>
      </rPr>
      <t xml:space="preserve">             </t>
    </r>
    <r>
      <rPr>
        <sz val="11"/>
        <color indexed="8"/>
        <rFont val="Arial"/>
        <family val="2"/>
      </rPr>
      <t>Reconoce acciones preventivas (medidas de seguridad) en la práctica de actividad física.</t>
    </r>
  </si>
  <si>
    <r>
      <t>13.1</t>
    </r>
    <r>
      <rPr>
        <sz val="7"/>
        <color indexed="8"/>
        <rFont val="Arial"/>
        <family val="2"/>
      </rPr>
      <t xml:space="preserve">             </t>
    </r>
    <r>
      <rPr>
        <sz val="11"/>
        <color indexed="8"/>
        <rFont val="Arial"/>
        <family val="2"/>
      </rPr>
      <t>Tiene interés por mejorar la competencia motriz.</t>
    </r>
  </si>
  <si>
    <t>3.1 Reflexiona de forma responsable antes de tomar una decisión.</t>
  </si>
  <si>
    <t>3.2 Identifica ventajas e inconvenientes de una posible solución.</t>
  </si>
  <si>
    <t>3.3 Expone distintas razones que le motivan para realizarlas tareas con interés.</t>
  </si>
  <si>
    <t>4.3 Expone mediante trabajos las conclusiones del análisis de las diferencias en la asignación de tareas y responsabilidades  en su entorno en función del sexo.</t>
  </si>
  <si>
    <t>6.2 Lleva a cabo pequeñas iniciativas para participar en el uso adecuado de bienes naturales y razona los motivos y los expone mediante imágenes.</t>
  </si>
  <si>
    <t>7.2 Investiga sobre las principales causas de los accidentes de tráfico.</t>
  </si>
  <si>
    <t>7.3 Expone públicamente las consecuencias de diferentes accidentes de tráfico.</t>
  </si>
  <si>
    <t>8.2 Investiga la situación de los niños trabajadores en algunos países.</t>
  </si>
  <si>
    <t>8.3 Razona públicamente las consecuencias de la explotación infantil y la trata de niños.</t>
  </si>
  <si>
    <t xml:space="preserve">1.1  Asocia las palabras de ortografía arbitraria con su grafía correcta. </t>
  </si>
  <si>
    <t>2.1 Emite de un solo golpe de voz palabras extensas de más de tres sílabas.</t>
  </si>
  <si>
    <t>1.1   Localiza varias palabras modelo en un texto amplio.</t>
  </si>
  <si>
    <t>2.1  Lee sin subvocalización.</t>
  </si>
  <si>
    <t>2.2 Es capaz de leer entre 60 y 99 palabras por minuto.</t>
  </si>
  <si>
    <t>2.3 Señala y lee en un texto sencillo las frases básicas o esenciales de las oraciones.</t>
  </si>
  <si>
    <t>3.1 Memoriza y reproduce oralmente, con la entonación adecuada,  diferentes tipos de texto.</t>
  </si>
  <si>
    <t xml:space="preserve">        3.2 Utiliza la entonación adecuada al tipo de textos.</t>
  </si>
  <si>
    <t>4.1   Reproduce oralmente la separación de una oración en unidades de significado en la lectura de textos de diferente tipo. Separa en unidades de significado (fraseo) las oraciones cuando lee diferentes tipos de textos.</t>
  </si>
  <si>
    <t>4.2 Lee con fluidez y expresividad distintos tipos de textos (narrativos, poemas, trabalenguas, adivinanzas, letras de canciones, diálogos teatrales) cuya lectura ha repetido varias veces previamente.</t>
  </si>
  <si>
    <t>1.2   Resume en pocas palabras un texto sencillo.</t>
  </si>
  <si>
    <t>1.3   Es capaz de releer un texto breve o un párrafo si ha tenido dificultades de comprensión o si no responde adecuadamente a preguntas literales.</t>
  </si>
  <si>
    <t>1.4   En un texto narrativo sabe explicar los diferentes sucesos que lo forman.</t>
  </si>
  <si>
    <t>2.1 Colabora en la elaboración de un diccionario de aula donde se expliquen  de forma sencilla las palabras desconocidas de los textos.</t>
  </si>
  <si>
    <t>2.2 Interpreta instrucciones de determinados textos: recetas de cocinas, manual de instrucciones de juegos y aparatos, etc.</t>
  </si>
  <si>
    <t>2.3 Descubre el significado de nuevas palabras por su semejanza con otras conocidas: familias de palabras, derivación, polisemia.</t>
  </si>
  <si>
    <t>2.4 Deduce el significado de palabras desconocidas por el contexto.</t>
  </si>
  <si>
    <t>2.5 Hace suposiciones sobre el contenido del texto leyendo el título del mismo, el de los capítulos o apartados, las letras en negrita y las palabras subrayadas.</t>
  </si>
  <si>
    <t>2.6 Cambia los conectores de un texto  y explica de nuevo su significado.</t>
  </si>
  <si>
    <t>3.1 Crea una historia sencilla utilizando los tres elementos básicos de una narración  (planteamiento, nudo y desenlace) a partir de personajes, contextos, metas u objetivos,  objeto mágico y otras características básicas de los cuentos.</t>
  </si>
  <si>
    <t>3.2 Reconoce la idea principal y las secundarias de un texto.</t>
  </si>
  <si>
    <t>3.3 Realiza resúmenes de un texto, párrafo a párrafo.</t>
  </si>
  <si>
    <t>3.4 Hace mapas conceptuales en formato papel y con programas informáticos, encuadrando las ideas principales y relacionándolas mediante gráficos con otras ideas del texto.</t>
  </si>
  <si>
    <t>3.5 Elabora textos narrativos siguiendo distintas estrategias creativas: binomio fantástico, palabras prohibidas, selección e inclusión en el texto de determinado tipo de palabras, elaboración a partir de personajes, diálogos o sentimientos, etc. de forma individual y grupal.</t>
  </si>
  <si>
    <t>3.6 Interpreta y lee textos y gráficos de la vida diaria tales como facturas, recibos de consumo, etiquetas de producto, etc.</t>
  </si>
  <si>
    <t>3.7 Elabora dibujos o gráficos que ayuden a comprender mejor los textos.</t>
  </si>
  <si>
    <t>3.8 Elabora en equipo un cómic inventando los diálogos a partir de una narración.</t>
  </si>
  <si>
    <t>3.9 Analiza una noticia de un periódico discriminando los hechos de los argumentos (trabajo previo).</t>
  </si>
  <si>
    <t>4.1   Relaciona un texto leído con sus propias vivencias personales o familiares mientras lee el texto.</t>
  </si>
  <si>
    <t>4.2  Es capaz de realizar de forma grupal la crítica de un texto.</t>
  </si>
  <si>
    <t>4.3   Recomienda a sus compañeros los libros que más le han gustado.</t>
  </si>
  <si>
    <t>4.4 Participa en proyectos de cuentacuentos dónde interpreta y expresa de forma adecuada, tras un trabajo de lectura intensa previo, los matices emocionales, ideas y valores fundamentales que están implícitos en el texto del cuento.</t>
  </si>
  <si>
    <t>4.4 Utiliza estrategias para realizar trabajos de forma individual y en equipo, mostrando habilidades para la resolución pacífica de conflictos.</t>
  </si>
  <si>
    <t>3.5 Conoce y aplica estrategias para estudiar y trabajar de manera eficaz.</t>
  </si>
  <si>
    <t>3.6 Reflexiona sobre el trabajo realizado, saca conclusiones sobre cómo trabaja y aprende y elabora estrategias para seguir aprendiendo.</t>
  </si>
  <si>
    <t>1.1 Produce textos con  una caligrafía clara, legible y de trazo correcto, utilizando rasgos caligráficos personales.</t>
  </si>
  <si>
    <t>2.1 Aplica la ortografía natural en sus textos escritos.</t>
  </si>
  <si>
    <t>2.2 Reproduce, con corrección, textos dictados.</t>
  </si>
  <si>
    <t>3.1 Desarrolla estrategias para ampliar su vocabulario: realización de un fichero  personal con significados de nuevas palabras, hacer preguntas sobre el vocabulario desconocido.</t>
  </si>
  <si>
    <t>2.2 Revisa las operaciones utilizadas, las unidades de los resultados y comprueba las soluciones al finalizar un problema.</t>
  </si>
  <si>
    <t xml:space="preserve">2.3 Identifica e interpreta datos y mensajes de textos numéricos sencillos de la vida cotidiana (facturas, folletos, rebajas, etc.).  </t>
  </si>
  <si>
    <t>3.3 Plantea diferentes preguntas a un enunciado.</t>
  </si>
  <si>
    <t>3.6 Identifica preguntas que se pueden resolver a partir de un enunciado.</t>
  </si>
  <si>
    <t>6.1 Es cuidadoso en la presentación del trabajo.</t>
  </si>
  <si>
    <r>
      <t>1.</t>
    </r>
    <r>
      <rPr>
        <sz val="7"/>
        <color indexed="8"/>
        <rFont val="Times New Roman"/>
        <family val="1"/>
      </rPr>
      <t xml:space="preserve">      </t>
    </r>
    <r>
      <rPr>
        <sz val="11"/>
        <color indexed="8"/>
        <rFont val="Arial"/>
        <family val="2"/>
      </rPr>
      <t>Utiliza apoyo visual o referencias claras contextuales para captar la idea general de un texto oral sencillo emitido cara a cara.</t>
    </r>
  </si>
  <si>
    <r>
      <t>1.</t>
    </r>
    <r>
      <rPr>
        <sz val="7"/>
        <color indexed="8"/>
        <rFont val="Times New Roman"/>
        <family val="1"/>
      </rPr>
      <t xml:space="preserve">      </t>
    </r>
    <r>
      <rPr>
        <sz val="11"/>
        <color indexed="8"/>
        <rFont val="Arial"/>
        <family val="2"/>
      </rPr>
      <t>Utiliza estrategias como señalar objetos y lenguaje corporal para producir textos orales muy breves y sencillos.</t>
    </r>
  </si>
  <si>
    <r>
      <t>7.</t>
    </r>
    <r>
      <rPr>
        <sz val="7"/>
        <color indexed="8"/>
        <rFont val="Times New Roman"/>
        <family val="1"/>
      </rPr>
      <t xml:space="preserve">      </t>
    </r>
    <r>
      <rPr>
        <sz val="11"/>
        <color indexed="8"/>
        <rFont val="Arial"/>
        <family val="2"/>
      </rPr>
      <t>Participa de forma cooperativa (en parejas o pequeños grupo)  en juegos.</t>
    </r>
  </si>
  <si>
    <r>
      <t>1.</t>
    </r>
    <r>
      <rPr>
        <sz val="7"/>
        <color indexed="8"/>
        <rFont val="Times New Roman"/>
        <family val="1"/>
      </rPr>
      <t xml:space="preserve">      </t>
    </r>
    <r>
      <rPr>
        <sz val="11"/>
        <color indexed="8"/>
        <rFont val="Arial"/>
        <family val="2"/>
      </rPr>
      <t>Utiliza las imágenes para comprender frases sencillas, en soporte papel o digital, sobre temas familiares.</t>
    </r>
  </si>
  <si>
    <t>APRENDER A APRENDER (AA)</t>
  </si>
  <si>
    <t>3.1 Con un solo golpe de voz, emite una frase de varias palabras completas sin romper su significado y acompasadas a su ritmo respiratorio.</t>
  </si>
  <si>
    <t>3.2   Utiliza la entonación adecuada al tipo de oración.</t>
  </si>
  <si>
    <t>3.3   Imita la locución y entonación de diferentes personajes.</t>
  </si>
  <si>
    <t>3.4   Dramatiza utilizando títeres con distintos registros de voz.</t>
  </si>
  <si>
    <t>1.1   Ejecuta órdenes sencillas que ha leído.</t>
  </si>
  <si>
    <t>1.2   Expone ordenadamente un texto breve que ha leído previamente.</t>
  </si>
  <si>
    <t>1.3   Busca palabras alternativas a las del texto que tengan el mismo significado.</t>
  </si>
  <si>
    <t>1.4 Secuencia las viñetas de un cómic  en papel o en el ordenador.</t>
  </si>
  <si>
    <t>2.1 Realiza dibujos para ilustrar textos leídos anteriormente.</t>
  </si>
  <si>
    <t>2.2 Al final de cada párrafo, expresa con sus palabras lo que ha leído.</t>
  </si>
  <si>
    <t>2.3 Elabora un fichero personal con palabras desconocidas, expresadas con un lenguaje propio y  un dibujo.</t>
  </si>
  <si>
    <t>2.4 Cambia palabras en el texto por otras que signifiquen lo contrario y explica las consecuencias de este cambio.</t>
  </si>
  <si>
    <t>7.3 Utiliza la información recogida en la realización de  diversas actividades individuales o colectivas.</t>
  </si>
  <si>
    <t>5.3. Realiza inferencias y formula hipótesis.</t>
  </si>
  <si>
    <t>8.2. Diferencia entre información, opinión y publicidad en textos periodísticos y publicitarios.</t>
  </si>
  <si>
    <t>8. 3 Realiza predicciones sobre el texto,  identificando el  tipo de texto y la intención.</t>
  </si>
  <si>
    <t>9.2. Es capaz de interpretar la información recogida.</t>
  </si>
  <si>
    <t>2.1. Resume el contenido de textos propios del ámbito de la vida personal y del ámbito escolar, recogiendo las ideas fundamentales,  y utilizando una expresión personal</t>
  </si>
  <si>
    <t>2.2 Produce y presenta sus producciones escritas   siguiendo las normas establecidas: márgenes, disposición en el papel, limpieza, calidad caligráfica, separación entre párrafos, interlineado.</t>
  </si>
  <si>
    <t>3.1. Utiliza habitualmente el diccionario en el proceso de escritura.</t>
  </si>
  <si>
    <t>3.2. Resuelve sus dudas ortográficas mediante el uso de apoyos pertinentes: diccionario, internet, fichero personal de palabras.</t>
  </si>
  <si>
    <t>4.1. Elabora gráficas a partir de datos seleccionados y organizados procedentes de diferentes textos (libros de consulta, periódicos, revistas, etc.).</t>
  </si>
  <si>
    <t>4.2. Presenta un informe de forma ordenada y clara, utilizando soporte papel y digital, sobre problemas o situaciones sencillas, recogiendo información de diferentes fuentes (directas, libros, Internet) siguiendo un plan de trabajo y expresando conclusiones.</t>
  </si>
  <si>
    <t>7. 2.Utiliza escalas o rúbricas para valorar sus propias producciones escritas, así como las de sus compañeros.</t>
  </si>
  <si>
    <t>2.2. Utiliza razonamientos y estrategias de cálculo aprendidas para resolver los problemas.</t>
  </si>
  <si>
    <t>3.1. Describe y analiza las situaciones de cambio, encontrando los patrones que conducen al cambio.</t>
  </si>
  <si>
    <t>3.2. Realiza predicciones sobre situaciones de cambio.</t>
  </si>
  <si>
    <t xml:space="preserve">4.1 Plantea nuevos problemas a partir de uno resuelto, variando los datos, proporcionando nuevas preguntas, conectándolo con la realidad, buscando otros contextos y formas de resolverlos. </t>
  </si>
  <si>
    <t>5.1. Elabora informes sobre el proceso de investigación realizado, exponiendo las fases del mismo, valorando los resultados y las conclusiones obtenidas.</t>
  </si>
  <si>
    <t>6.1. Práctica el método científico, siendo ordenado, organizado  y sistemático.</t>
  </si>
  <si>
    <r>
      <t>7.1</t>
    </r>
    <r>
      <rPr>
        <sz val="7"/>
        <color indexed="8"/>
        <rFont val="Times New Roman"/>
        <family val="1"/>
      </rPr>
      <t xml:space="preserve">  </t>
    </r>
    <r>
      <rPr>
        <sz val="11"/>
        <color indexed="8"/>
        <rFont val="Arial"/>
        <family val="2"/>
      </rPr>
      <t>Desarrolla y muestra actitudes adecuadas para el trabajo en matemáticas: esfuerzo, perseverancia, flexibilidad, precisión e interés.</t>
    </r>
  </si>
  <si>
    <r>
      <t>7.2</t>
    </r>
    <r>
      <rPr>
        <sz val="7"/>
        <color indexed="8"/>
        <rFont val="Times New Roman"/>
        <family val="1"/>
      </rPr>
      <t xml:space="preserve">  </t>
    </r>
    <r>
      <rPr>
        <sz val="11"/>
        <color indexed="8"/>
        <rFont val="Arial"/>
        <family val="2"/>
      </rPr>
      <t>Se plantea la resolución de retos y problemas con  precisión, esmero e interés.</t>
    </r>
  </si>
  <si>
    <r>
      <t>7.4</t>
    </r>
    <r>
      <rPr>
        <sz val="7"/>
        <color indexed="8"/>
        <rFont val="Times New Roman"/>
        <family val="1"/>
      </rPr>
      <t xml:space="preserve">  </t>
    </r>
    <r>
      <rPr>
        <sz val="11"/>
        <color indexed="8"/>
        <rFont val="Arial"/>
        <family val="2"/>
      </rPr>
      <t>Desarrolla estrategias para aplicarlas en el planteamiento de preguntas y en la búsqueda de respuestas adecuadas.</t>
    </r>
  </si>
  <si>
    <t>8.1 Toma decisiones y afronta el error como parte del aprendizaje y pone medios para superarlo.</t>
  </si>
  <si>
    <t>9.1 Reflexiona sobre cómo resuelve problemas, aprendiendo para situaciones futuras.</t>
  </si>
  <si>
    <t>12.1 Es cuidadoso en la presentación del trabajo.</t>
  </si>
  <si>
    <t>2.1 Usa estrategias de cálculo mental como una manera rápida de encontrar el resultado.</t>
  </si>
  <si>
    <t>3.3. Realiza de forma mental estimaciones de resultados, como estrategia personal.</t>
  </si>
  <si>
    <t>6.2 Calcula tantos por ciento en situaciones reales.</t>
  </si>
  <si>
    <t>6.3. Resuelve problemas de la vida cotidiana utilizando la regla de tres en situaciones de proporcionalidad directa.</t>
  </si>
  <si>
    <t>8.2. Inventa problemas que requieran la utilización de alguna de las cuatro operaciones.</t>
  </si>
  <si>
    <t>4.1. Aplica los conceptos y propiedades de las figuras planas (perímetro, superficie, etc.) para la realización de cálculos sobre planos y espacios reales y resolver situaciones de la vida real.</t>
  </si>
  <si>
    <r>
      <t>1.</t>
    </r>
    <r>
      <rPr>
        <sz val="7"/>
        <color indexed="8"/>
        <rFont val="Times New Roman"/>
        <family val="1"/>
      </rPr>
      <t xml:space="preserve">      </t>
    </r>
    <r>
      <rPr>
        <sz val="12"/>
        <color indexed="8"/>
        <rFont val="Arial"/>
        <family val="2"/>
      </rPr>
      <t>I</t>
    </r>
    <r>
      <rPr>
        <sz val="11"/>
        <color indexed="8"/>
        <rFont val="Arial"/>
        <family val="2"/>
      </rPr>
      <t xml:space="preserve">nfiere el significado de expresiones y palabras de textos orales sencillos. </t>
    </r>
  </si>
  <si>
    <r>
      <t>4.</t>
    </r>
    <r>
      <rPr>
        <sz val="7"/>
        <color indexed="8"/>
        <rFont val="Times New Roman"/>
        <family val="1"/>
      </rPr>
      <t xml:space="preserve">      </t>
    </r>
    <r>
      <rPr>
        <sz val="11"/>
        <color indexed="8"/>
        <rFont val="Arial"/>
        <family val="2"/>
      </rPr>
      <t>Aplica los conocimientos adquiridos sobre las diferentes costumbres y  normas de cortesía de los países de habla extranjera, para la comprensión de textos orales.</t>
    </r>
  </si>
  <si>
    <r>
      <t>8.</t>
    </r>
    <r>
      <rPr>
        <sz val="7"/>
        <color indexed="8"/>
        <rFont val="Times New Roman"/>
        <family val="1"/>
      </rPr>
      <t xml:space="preserve">      </t>
    </r>
    <r>
      <rPr>
        <sz val="11"/>
        <color indexed="8"/>
        <rFont val="Arial"/>
        <family val="2"/>
      </rPr>
      <t>Utiliza estructuras sintácticas básicas en sus presentaciones orales breves y sencillas aunque se sigan cometiendo errores.</t>
    </r>
  </si>
  <si>
    <r>
      <t>1.</t>
    </r>
    <r>
      <rPr>
        <sz val="7"/>
        <color indexed="8"/>
        <rFont val="Times New Roman"/>
        <family val="1"/>
      </rPr>
      <t xml:space="preserve">      </t>
    </r>
    <r>
      <rPr>
        <sz val="11"/>
        <color indexed="8"/>
        <rFont val="Arial"/>
        <family val="2"/>
      </rPr>
      <t>Infiere el significado de palabras y expresiones sencillas de textos escritos.</t>
    </r>
  </si>
  <si>
    <r>
      <t>3.</t>
    </r>
    <r>
      <rPr>
        <sz val="7"/>
        <color indexed="8"/>
        <rFont val="Times New Roman"/>
        <family val="1"/>
      </rPr>
      <t xml:space="preserve">      </t>
    </r>
    <r>
      <rPr>
        <sz val="11"/>
        <color indexed="8"/>
        <rFont val="Arial"/>
        <family val="2"/>
      </rPr>
      <t>Aplica los conocimientos previos sobre costumbres propias de los países de lengua extranjera en la lectura de textos.</t>
    </r>
  </si>
  <si>
    <r>
      <t>4.</t>
    </r>
    <r>
      <rPr>
        <sz val="7"/>
        <color indexed="8"/>
        <rFont val="Times New Roman"/>
        <family val="1"/>
      </rPr>
      <t xml:space="preserve">      </t>
    </r>
    <r>
      <rPr>
        <sz val="11"/>
        <color indexed="8"/>
        <rFont val="Arial"/>
        <family val="2"/>
      </rPr>
      <t>Comprende la información principal en noticias breves y artículos adaptados a su edad y sobre temáticas de su interés, pudiendo usar el diccionario.</t>
    </r>
  </si>
  <si>
    <r>
      <t>5.</t>
    </r>
    <r>
      <rPr>
        <sz val="7"/>
        <color indexed="8"/>
        <rFont val="Times New Roman"/>
        <family val="1"/>
      </rPr>
      <t xml:space="preserve">      </t>
    </r>
    <r>
      <rPr>
        <sz val="11"/>
        <color indexed="8"/>
        <rFont val="Arial"/>
        <family val="2"/>
      </rPr>
      <t>Extrae información específica necesaria para la realización de una tarea (preguntas sobre una narración), en texto escritos, en soporte papel o digital.</t>
    </r>
  </si>
  <si>
    <r>
      <t>6.</t>
    </r>
    <r>
      <rPr>
        <sz val="7"/>
        <color indexed="8"/>
        <rFont val="Times New Roman"/>
        <family val="1"/>
      </rPr>
      <t xml:space="preserve">      </t>
    </r>
    <r>
      <rPr>
        <sz val="11"/>
        <color indexed="8"/>
        <rFont val="Arial"/>
        <family val="2"/>
      </rPr>
      <t xml:space="preserve"> Reconoce abreviaturas y símbolos de uso común en las nuevas tecnologías (emoticonos, etc.).</t>
    </r>
  </si>
  <si>
    <r>
      <t>1.</t>
    </r>
    <r>
      <rPr>
        <sz val="7"/>
        <color indexed="8"/>
        <rFont val="Times New Roman"/>
        <family val="1"/>
      </rPr>
      <t xml:space="preserve">      </t>
    </r>
    <r>
      <rPr>
        <sz val="11"/>
        <color indexed="8"/>
        <rFont val="Arial"/>
        <family val="2"/>
      </rPr>
      <t>Planifica los textos previamente a su ejecución (esquemas, etc.)</t>
    </r>
  </si>
  <si>
    <t>3.1 Toma decisiones estimando las consecuencias de las propias acciones.</t>
  </si>
  <si>
    <t>2.3 Relaciona diferentes ideas y opiniones para encontrar sus aspectos comunes.</t>
  </si>
  <si>
    <t>3.3 Realiza juicios morales de situaciones escolares.</t>
  </si>
  <si>
    <t>5.3 Expone mediante producciones creativas las consecuencias de no pagar impuestos.</t>
  </si>
  <si>
    <t>7.1 Desarrolla un buen autoconcepto, es capaz de autocontrolarse y pone en juego la motivación apropiadamente.</t>
  </si>
  <si>
    <r>
      <t>1.</t>
    </r>
    <r>
      <rPr>
        <sz val="7"/>
        <color indexed="8"/>
        <rFont val="Times New Roman"/>
        <family val="1"/>
      </rPr>
      <t xml:space="preserve">    </t>
    </r>
    <r>
      <rPr>
        <sz val="11"/>
        <color indexed="8"/>
        <rFont val="Arial"/>
        <family val="2"/>
      </rPr>
      <t>Produce palabras y frases sencillas, utilizando modelos, previamente trabajadas.</t>
    </r>
  </si>
  <si>
    <r>
      <t>3.</t>
    </r>
    <r>
      <rPr>
        <sz val="7"/>
        <color indexed="8"/>
        <rFont val="Times New Roman"/>
        <family val="1"/>
      </rPr>
      <t xml:space="preserve">    </t>
    </r>
    <r>
      <rPr>
        <sz val="11"/>
        <color indexed="8"/>
        <rFont val="Arial"/>
        <family val="2"/>
      </rPr>
      <t>Utiliza información específica para rellenar un breve formulario.</t>
    </r>
  </si>
  <si>
    <t>2.5.  Se interesa por descubrir obras musicales de diferentes épocas, géneros y estilos.</t>
  </si>
  <si>
    <t>3.1. Respeta las normas de comportamiento en audiciones y representaciones musicales.</t>
  </si>
  <si>
    <r>
      <t>2.4. Interpreta pequeñas piezas</t>
    </r>
    <r>
      <rPr>
        <sz val="11"/>
        <color indexed="10"/>
        <rFont val="Arial"/>
        <family val="2"/>
      </rPr>
      <t xml:space="preserve"> </t>
    </r>
    <r>
      <rPr>
        <sz val="11"/>
        <color indexed="8"/>
        <rFont val="Arial"/>
        <family val="2"/>
      </rPr>
      <t>instrumentales de forma aislada o como acompañamiento a canciones o audiciones, con instrumentos de pequeña percusión o percusión corporal.</t>
    </r>
  </si>
  <si>
    <t>2.5. Interpreta canciones de distintos lugares, épocas y estilos intentando afinar y siguiendo las instrucciones del docente.</t>
  </si>
  <si>
    <t>2.6. Reproduce fórmulas melódicas sencillas de forma individual y en grupo.</t>
  </si>
  <si>
    <r>
      <t>3.2. Busca información bibliográfica, en medios de comunicación o en Internet información sobre instrumentos</t>
    </r>
    <r>
      <rPr>
        <sz val="11"/>
        <color indexed="10"/>
        <rFont val="Arial"/>
        <family val="2"/>
      </rPr>
      <t>.</t>
    </r>
  </si>
  <si>
    <t>1.2.Controla la postura y la coordinación con la música cuando interpreta danzas.</t>
  </si>
  <si>
    <t>1.1.   Reconoce las imágenes fijas y en movimiento en su entorno.</t>
  </si>
  <si>
    <t>2.4.   Secuencia una historia en diferentes viñetas en las que incorpora imágenes siguiendo el patrón de un cómic.</t>
  </si>
  <si>
    <t>2.3.  Analiza y compara las texturas naturales y artificiales, siendo capaz de realizar trabajos artísticos utilizando estos conocimientos.</t>
  </si>
  <si>
    <t>5.1. Confecciona obras tridimensionales con diferentes materiales planificando el proceso y eligiendo la solución más adecuada a sus propósitos en su producción final.</t>
  </si>
  <si>
    <r>
      <t>1.5</t>
    </r>
    <r>
      <rPr>
        <sz val="7"/>
        <color indexed="8"/>
        <rFont val="Arial"/>
        <family val="2"/>
      </rPr>
      <t xml:space="preserve">  </t>
    </r>
    <r>
      <rPr>
        <sz val="11"/>
        <color indexed="8"/>
        <rFont val="Arial"/>
        <family val="2"/>
      </rPr>
      <t>Aplica el giro sobre el eje longitudinal cuando la situación lo requiere.</t>
    </r>
  </si>
  <si>
    <r>
      <t>2.1</t>
    </r>
    <r>
      <rPr>
        <sz val="7"/>
        <color indexed="8"/>
        <rFont val="Arial"/>
        <family val="2"/>
      </rPr>
      <t xml:space="preserve">  </t>
    </r>
    <r>
      <rPr>
        <sz val="11"/>
        <color indexed="8"/>
        <rFont val="Arial"/>
        <family val="2"/>
      </rPr>
      <t>Utiliza los recursos adecuados para resolver situaciones motrices.</t>
    </r>
  </si>
  <si>
    <r>
      <t>4.1</t>
    </r>
    <r>
      <rPr>
        <sz val="7"/>
        <color indexed="8"/>
        <rFont val="Arial"/>
        <family val="2"/>
      </rPr>
      <t xml:space="preserve">  </t>
    </r>
    <r>
      <rPr>
        <sz val="11"/>
        <color indexed="8"/>
        <rFont val="Arial"/>
        <family val="2"/>
      </rPr>
      <t>Distingue en juegos, estrategias de cooperación.</t>
    </r>
  </si>
  <si>
    <r>
      <t>4.2</t>
    </r>
    <r>
      <rPr>
        <sz val="7"/>
        <color indexed="8"/>
        <rFont val="Arial"/>
        <family val="2"/>
      </rPr>
      <t xml:space="preserve">  </t>
    </r>
    <r>
      <rPr>
        <sz val="11"/>
        <color indexed="8"/>
        <rFont val="Arial"/>
        <family val="2"/>
      </rPr>
      <t>Aplica conocimientos de otras áreas al ámbito motor</t>
    </r>
  </si>
  <si>
    <r>
      <t>5.1</t>
    </r>
    <r>
      <rPr>
        <sz val="7"/>
        <color indexed="8"/>
        <rFont val="Arial"/>
        <family val="2"/>
      </rPr>
      <t xml:space="preserve">  </t>
    </r>
    <r>
      <rPr>
        <sz val="11"/>
        <color indexed="8"/>
        <rFont val="Arial"/>
        <family val="2"/>
      </rPr>
      <t>Relaciona los principales hábitos de alimentación con su vida cotidiana</t>
    </r>
  </si>
  <si>
    <r>
      <t>6.1</t>
    </r>
    <r>
      <rPr>
        <sz val="7"/>
        <color indexed="8"/>
        <rFont val="Arial"/>
        <family val="2"/>
      </rPr>
      <t xml:space="preserve">  </t>
    </r>
    <r>
      <rPr>
        <sz val="11"/>
        <color indexed="8"/>
        <rFont val="Arial"/>
        <family val="2"/>
      </rPr>
      <t xml:space="preserve">Adapta la intensidad de su esfuerzo al tiempo de duración de la actividad. </t>
    </r>
  </si>
  <si>
    <r>
      <t>9.1</t>
    </r>
    <r>
      <rPr>
        <sz val="7"/>
        <color indexed="8"/>
        <rFont val="Arial"/>
        <family val="2"/>
      </rPr>
      <t xml:space="preserve">  </t>
    </r>
    <r>
      <rPr>
        <sz val="11"/>
        <color indexed="8"/>
        <rFont val="Arial"/>
        <family val="2"/>
      </rPr>
      <t>Explica a sus compañeros las características de un juego practicado en clase y su desarrollo.</t>
    </r>
  </si>
  <si>
    <r>
      <t>11.1</t>
    </r>
    <r>
      <rPr>
        <sz val="7"/>
        <color indexed="8"/>
        <rFont val="Arial"/>
        <family val="2"/>
      </rPr>
      <t xml:space="preserve"> </t>
    </r>
    <r>
      <rPr>
        <sz val="11"/>
        <color indexed="8"/>
        <rFont val="Arial"/>
        <family val="2"/>
      </rPr>
      <t>Reconoce acciones preventivas (medidas de seguridad) en la práctica de actividad física.</t>
    </r>
  </si>
  <si>
    <r>
      <t>13.1</t>
    </r>
    <r>
      <rPr>
        <sz val="7"/>
        <color indexed="8"/>
        <rFont val="Arial"/>
        <family val="2"/>
      </rPr>
      <t xml:space="preserve">        </t>
    </r>
    <r>
      <rPr>
        <sz val="11"/>
        <color indexed="8"/>
        <rFont val="Arial"/>
        <family val="2"/>
      </rPr>
      <t>Tiene interés por mejorar la competencia motriz.</t>
    </r>
  </si>
  <si>
    <t>2.2 Es capaz de motivarse mediante estrategias sencillas de pensamiento durante el trabajo individual y grupal.</t>
  </si>
  <si>
    <t>2.3 Identifica problemas en su entorno y propone soluciones potencialmente efectivas.</t>
  </si>
  <si>
    <t>3.3 Identifica ventajas e inconvenientes de una posible solución antes de tomar una decisión.</t>
  </si>
  <si>
    <t>3.4 Razona el sentido del compromiso respecto a uno mismo y a los demás.</t>
  </si>
  <si>
    <t>3.5 Emplea el pensamiento consecuencial para tomar decisiones éticas.</t>
  </si>
  <si>
    <r>
      <t>3.2</t>
    </r>
    <r>
      <rPr>
        <sz val="7"/>
        <color indexed="8"/>
        <rFont val="Times New Roman"/>
        <family val="1"/>
      </rPr>
      <t xml:space="preserve">             </t>
    </r>
    <r>
      <rPr>
        <sz val="11"/>
        <color indexed="8"/>
        <rFont val="Arial"/>
        <family val="2"/>
      </rPr>
      <t>Expone razonadamente consecuencias de los prejuicios sociales para las personas del entorno social próximo.</t>
    </r>
  </si>
  <si>
    <r>
      <t>3.3</t>
    </r>
    <r>
      <rPr>
        <sz val="7"/>
        <color indexed="8"/>
        <rFont val="Times New Roman"/>
        <family val="1"/>
      </rPr>
      <t xml:space="preserve">              </t>
    </r>
    <r>
      <rPr>
        <sz val="11"/>
        <color indexed="8"/>
        <rFont val="Arial"/>
        <family val="2"/>
      </rPr>
      <t>Detecta y enjuicia críticamente prejuicios sociales detectados en su entorno próximo expresando las conclusiones en trabajos creativos.</t>
    </r>
  </si>
  <si>
    <t>4.2 Expone mediante historias creativas las características que definen una relación de amistad.</t>
  </si>
  <si>
    <t>2.1 Valora y argumenta la necesidad de las normas de convivencia en los diferentes espacios de interacción social.</t>
  </si>
  <si>
    <t>2.2 Identifica actitudes de falta de respeto a la igualdad de oportunidades de hombres y mujeres.</t>
  </si>
  <si>
    <t>5.3 Expone las principales medidas que se podrían tomar para prevenir accidentes de tráfico mediante carteles y murales.</t>
  </si>
  <si>
    <t>6.3 Analiza y representa las circunstancias de personas que viven en situación de privación de estos derechos.</t>
  </si>
  <si>
    <r>
      <t>9.2</t>
    </r>
    <r>
      <rPr>
        <sz val="7"/>
        <color indexed="8"/>
        <rFont val="Times New Roman"/>
        <family val="1"/>
      </rPr>
      <t xml:space="preserve">  </t>
    </r>
    <r>
      <rPr>
        <sz val="11"/>
        <color indexed="8"/>
        <rFont val="Arial"/>
        <family val="2"/>
      </rPr>
      <t>Utiliza sistemas de localización geográfica e interpreta un mapa para confeccionar un itinerario.</t>
    </r>
  </si>
  <si>
    <r>
      <t>10.3</t>
    </r>
    <r>
      <rPr>
        <sz val="7"/>
        <color indexed="8"/>
        <rFont val="Times New Roman"/>
        <family val="1"/>
      </rPr>
      <t xml:space="preserve">  </t>
    </r>
    <r>
      <rPr>
        <sz val="11"/>
        <color indexed="8"/>
        <rFont val="Arial"/>
        <family val="2"/>
      </rPr>
      <t>Distingue las ideas principales y las secundarias en textos orales Y escritos.</t>
    </r>
  </si>
  <si>
    <r>
      <t>10.4</t>
    </r>
    <r>
      <rPr>
        <sz val="7"/>
        <color indexed="8"/>
        <rFont val="Times New Roman"/>
        <family val="1"/>
      </rPr>
      <t xml:space="preserve">  </t>
    </r>
    <r>
      <rPr>
        <sz val="11"/>
        <color indexed="8"/>
        <rFont val="Arial"/>
        <family val="2"/>
      </rPr>
      <t>Infiere el sentido de elementos no explícitos en los textos orales.</t>
    </r>
  </si>
  <si>
    <r>
      <t>11.1</t>
    </r>
    <r>
      <rPr>
        <sz val="7"/>
        <color indexed="8"/>
        <rFont val="Times New Roman"/>
        <family val="1"/>
      </rPr>
      <t xml:space="preserve">  </t>
    </r>
    <r>
      <rPr>
        <sz val="11"/>
        <color indexed="8"/>
        <rFont val="Arial"/>
        <family val="2"/>
      </rPr>
      <t>Desglosa y planifica por escrito u oralmente las acciones que se deben seguir en la ejecución de sus tareas  y las funciones de cada miembro del grupo.</t>
    </r>
  </si>
  <si>
    <r>
      <t>11.2</t>
    </r>
    <r>
      <rPr>
        <sz val="7"/>
        <color indexed="8"/>
        <rFont val="Times New Roman"/>
        <family val="1"/>
      </rPr>
      <t xml:space="preserve">  </t>
    </r>
    <r>
      <rPr>
        <sz val="11"/>
        <color indexed="8"/>
        <rFont val="Arial"/>
        <family val="2"/>
      </rPr>
      <t>Muestra capacidad para autoevaluación con rigor, expresándose correctamente por escrito.</t>
    </r>
  </si>
  <si>
    <r>
      <t>2.6</t>
    </r>
    <r>
      <rPr>
        <sz val="7"/>
        <color indexed="8"/>
        <rFont val="Times New Roman"/>
        <family val="1"/>
      </rPr>
      <t xml:space="preserve">  </t>
    </r>
    <r>
      <rPr>
        <sz val="11"/>
        <color indexed="8"/>
        <rFont val="Arial"/>
        <family val="2"/>
      </rPr>
      <t>Investiga sobre sucesos cotidianos o de interés social a través de materiales facilitados por el profesor.</t>
    </r>
  </si>
  <si>
    <r>
      <t>3.5</t>
    </r>
    <r>
      <rPr>
        <sz val="7"/>
        <color indexed="8"/>
        <rFont val="Times New Roman"/>
        <family val="1"/>
      </rPr>
      <t xml:space="preserve">  </t>
    </r>
    <r>
      <rPr>
        <sz val="11"/>
        <color indexed="8"/>
        <rFont val="Arial"/>
        <family val="2"/>
      </rPr>
      <t>Hace uso de recursos materiales para apoyarse en la exposición y es capaz de utilizarlo de forma dinámica.</t>
    </r>
  </si>
  <si>
    <t>4.1 Deduce el significado de palabras y expresiones sencillas por medio del contexto.</t>
  </si>
  <si>
    <t>4.2 Usa estrategias no verbales para apoyar su discurso oral.</t>
  </si>
  <si>
    <t>4.3 Hace uso de estrategias lingüísticas que le permitan mantener la situación comunicativa (parafrasear, usar sinónimos en la lengua extranjera, utilizar palabras parecidas a la lengua materna en el idioma extranjero, etc.)</t>
  </si>
  <si>
    <t>5.3 Reconoce la idea principal en textos orales.</t>
  </si>
  <si>
    <t>5.4 Reconoce informaciones específicas sobre textos orales.</t>
  </si>
  <si>
    <t>5.5. Reproduce las ideas principales con sus propias palabras, usando vocabulario básico aunque cometa errores básicos.</t>
  </si>
  <si>
    <t>6.2  Muestra capacidad para autoevaluación con rigor, a través de rúbricas sencillas.</t>
  </si>
  <si>
    <t>6.3 Utiliza estrategias que le permiten organizar la tarea o resolver problemas de forma autónoma: método científico,  rutinas de pensamiento, etc.</t>
  </si>
  <si>
    <t>6.4 Conoce las funciones que desempeña y muestra interés por ejecutarla positivamente y con éxito.</t>
  </si>
  <si>
    <t>7.3  Redacta textos siguiendo unos pasos: planificación, redacción, revisión y mejora.</t>
  </si>
  <si>
    <t>7.4 Planifica las producciones escritas.</t>
  </si>
  <si>
    <t>7.5 Realiza con claridad y limpieza los escritos cuidando la presentación.</t>
  </si>
  <si>
    <r>
      <t>1.</t>
    </r>
    <r>
      <rPr>
        <sz val="7"/>
        <color indexed="8"/>
        <rFont val="Times New Roman"/>
        <family val="1"/>
      </rPr>
      <t xml:space="preserve">        </t>
    </r>
    <r>
      <rPr>
        <sz val="11"/>
        <color indexed="8"/>
        <rFont val="Arial"/>
        <family val="2"/>
      </rPr>
      <t>Utiliza las imágenes para comprender textos sencillos, trasmitidos a viva voz o por medios técnicos, sobre temas familiares.</t>
    </r>
  </si>
  <si>
    <r>
      <t>1.</t>
    </r>
    <r>
      <rPr>
        <sz val="7"/>
        <color indexed="8"/>
        <rFont val="Times New Roman"/>
        <family val="1"/>
      </rPr>
      <t xml:space="preserve">      </t>
    </r>
    <r>
      <rPr>
        <sz val="11"/>
        <color indexed="8"/>
        <rFont val="Arial"/>
        <family val="2"/>
      </rPr>
      <t>Aplica las estrategias básicas para producir textos orales muy breves y sencillos (Uso del contexto visual y de los conocimientos previos. Por ejemplo: señalar objetos, usar lenguaje corporal: gestos, expresiones faciales, posturas, etc.).</t>
    </r>
  </si>
  <si>
    <r>
      <t>6.</t>
    </r>
    <r>
      <rPr>
        <sz val="7"/>
        <color indexed="8"/>
        <rFont val="Times New Roman"/>
        <family val="1"/>
      </rPr>
      <t xml:space="preserve">      </t>
    </r>
    <r>
      <rPr>
        <sz val="11"/>
        <color indexed="8"/>
        <rFont val="Arial"/>
        <family val="2"/>
      </rPr>
      <t>Expresa oralmente mensajes sencillos, en actividades individuales y de grupo.</t>
    </r>
  </si>
  <si>
    <r>
      <t>3.</t>
    </r>
    <r>
      <rPr>
        <sz val="7"/>
        <color indexed="8"/>
        <rFont val="Times New Roman"/>
        <family val="1"/>
      </rPr>
      <t xml:space="preserve">      </t>
    </r>
    <r>
      <rPr>
        <sz val="11"/>
        <color indexed="8"/>
        <rFont val="Arial"/>
        <family val="2"/>
      </rPr>
      <t>Comprende lo esencial de historias breves y bien estructuradas e identifica a los personajes principales,  siempre y cuando la imagen y la acción conduzcan gran parte del argumento (lecturas adaptadas, cómics, etc.).</t>
    </r>
  </si>
  <si>
    <r>
      <t>4.</t>
    </r>
    <r>
      <rPr>
        <sz val="7"/>
        <color indexed="8"/>
        <rFont val="Times New Roman"/>
        <family val="1"/>
      </rPr>
      <t xml:space="preserve">      </t>
    </r>
    <r>
      <rPr>
        <sz val="11"/>
        <color indexed="8"/>
        <rFont val="Arial"/>
        <family val="2"/>
      </rPr>
      <t>Comprende con apoyo visual, lo esencial de instrucciones e indicaciones sencillas, e información básica en notas, letreros y carteles en calles, tiendas, medios de transporte, cines, museos, colegios, y otros servicios y lugares públicos.</t>
    </r>
  </si>
  <si>
    <r>
      <t>1.</t>
    </r>
    <r>
      <rPr>
        <sz val="7"/>
        <color indexed="8"/>
        <rFont val="Times New Roman"/>
        <family val="1"/>
      </rPr>
      <t xml:space="preserve">      </t>
    </r>
    <r>
      <rPr>
        <sz val="11"/>
        <color indexed="8"/>
        <rFont val="Arial"/>
        <family val="2"/>
      </rPr>
      <t>Completa un breve formulario o una ficha con sus datos personales en papel o soporte digital.</t>
    </r>
  </si>
  <si>
    <t>5.2 Muestra capacidad para autoevaluación con rigor, expresándose correctamente por escrito.</t>
  </si>
  <si>
    <r>
      <t xml:space="preserve">5.3 </t>
    </r>
    <r>
      <rPr>
        <sz val="7"/>
        <color indexed="8"/>
        <rFont val="Times New Roman"/>
        <family val="1"/>
      </rPr>
      <t xml:space="preserve"> </t>
    </r>
    <r>
      <rPr>
        <sz val="11"/>
        <color indexed="8"/>
        <rFont val="Arial"/>
        <family val="2"/>
      </rPr>
      <t>Utiliza estrategias que le permiten organizar la tarea o resolver problemas de forma autónoma: método científico, rutinas de pensamiento…</t>
    </r>
  </si>
  <si>
    <r>
      <t>1.2</t>
    </r>
    <r>
      <rPr>
        <sz val="7"/>
        <color indexed="8"/>
        <rFont val="Times New Roman"/>
        <family val="1"/>
      </rPr>
      <t xml:space="preserve">  </t>
    </r>
    <r>
      <rPr>
        <sz val="11"/>
        <color indexed="8"/>
        <rFont val="Arial"/>
        <family val="2"/>
      </rPr>
      <t>Utiliza procesos de razonamiento en la resolución de problemas.</t>
    </r>
  </si>
  <si>
    <r>
      <t>6.2</t>
    </r>
    <r>
      <rPr>
        <sz val="7"/>
        <color indexed="8"/>
        <rFont val="Times New Roman"/>
        <family val="1"/>
      </rPr>
      <t xml:space="preserve">  </t>
    </r>
    <r>
      <rPr>
        <sz val="11"/>
        <color indexed="8"/>
        <rFont val="Arial"/>
        <family val="2"/>
      </rPr>
      <t>Realiza inferencias y formula hipótesis sobre los textos leídos.</t>
    </r>
  </si>
  <si>
    <r>
      <t>8.2</t>
    </r>
    <r>
      <rPr>
        <sz val="7"/>
        <color indexed="8"/>
        <rFont val="Times New Roman"/>
        <family val="1"/>
      </rPr>
      <t xml:space="preserve">  </t>
    </r>
    <r>
      <rPr>
        <sz val="11"/>
        <color indexed="8"/>
        <rFont val="Arial"/>
        <family val="2"/>
      </rPr>
      <t>Distingue las ideas principales y las secundarias en textos orales y escritos.</t>
    </r>
  </si>
  <si>
    <r>
      <t>9.2</t>
    </r>
    <r>
      <rPr>
        <sz val="7"/>
        <color indexed="8"/>
        <rFont val="Times New Roman"/>
        <family val="1"/>
      </rPr>
      <t xml:space="preserve">  </t>
    </r>
    <r>
      <rPr>
        <sz val="11"/>
        <color indexed="8"/>
        <rFont val="Arial"/>
        <family val="2"/>
      </rPr>
      <t>Muestra capacidad para autoevaluación con rigor, expresándose correctamente por escrito.</t>
    </r>
  </si>
  <si>
    <r>
      <t>9.3</t>
    </r>
    <r>
      <rPr>
        <sz val="7"/>
        <color indexed="8"/>
        <rFont val="Times New Roman"/>
        <family val="1"/>
      </rPr>
      <t xml:space="preserve">  </t>
    </r>
    <r>
      <rPr>
        <sz val="11"/>
        <color indexed="8"/>
        <rFont val="Arial"/>
        <family val="2"/>
      </rPr>
      <t>Utiliza estrategias que le permiten organizar la tarea o resolver problemas de forma autónoma: método científico, rutinas de pensamiento…</t>
    </r>
  </si>
  <si>
    <r>
      <t>2.3</t>
    </r>
    <r>
      <rPr>
        <sz val="7"/>
        <color indexed="8"/>
        <rFont val="Times New Roman"/>
        <family val="1"/>
      </rPr>
      <t xml:space="preserve">  </t>
    </r>
    <r>
      <rPr>
        <sz val="11"/>
        <color indexed="8"/>
        <rFont val="Arial"/>
        <family val="2"/>
      </rPr>
      <t>Identifica información específica en los textos leídos.</t>
    </r>
  </si>
  <si>
    <r>
      <t>3.4</t>
    </r>
    <r>
      <rPr>
        <sz val="7"/>
        <color indexed="8"/>
        <rFont val="Times New Roman"/>
        <family val="1"/>
      </rPr>
      <t xml:space="preserve">  </t>
    </r>
    <r>
      <rPr>
        <sz val="11"/>
        <color indexed="8"/>
        <rFont val="Arial"/>
        <family val="2"/>
      </rPr>
      <t>Planifica el discurso antes de exponerlo oralmente frente a sus compañeros.</t>
    </r>
  </si>
  <si>
    <r>
      <t>4.1</t>
    </r>
    <r>
      <rPr>
        <sz val="7"/>
        <color indexed="8"/>
        <rFont val="Times New Roman"/>
        <family val="1"/>
      </rPr>
      <t xml:space="preserve">  </t>
    </r>
    <r>
      <rPr>
        <sz val="11"/>
        <color indexed="8"/>
        <rFont val="Arial"/>
        <family val="2"/>
      </rPr>
      <t>Deduce el significado de palabras y expresiones sencillas por medio del contexto.</t>
    </r>
  </si>
  <si>
    <r>
      <t>4.2</t>
    </r>
    <r>
      <rPr>
        <sz val="7"/>
        <color indexed="8"/>
        <rFont val="Times New Roman"/>
        <family val="1"/>
      </rPr>
      <t xml:space="preserve">  </t>
    </r>
    <r>
      <rPr>
        <sz val="11"/>
        <color indexed="8"/>
        <rFont val="Arial"/>
        <family val="2"/>
      </rPr>
      <t>Usa estrategias no verbales para apoyar su discurso oral.</t>
    </r>
  </si>
  <si>
    <r>
      <t>4.3</t>
    </r>
    <r>
      <rPr>
        <sz val="7"/>
        <color indexed="8"/>
        <rFont val="Times New Roman"/>
        <family val="1"/>
      </rPr>
      <t xml:space="preserve">  </t>
    </r>
    <r>
      <rPr>
        <sz val="11"/>
        <color indexed="8"/>
        <rFont val="Arial"/>
        <family val="2"/>
      </rPr>
      <t>Hace uso de estrategias lingüísticas que le permitan mantener la situación comunicativa (parafrasear, decir una palabra en castellano, etc.)</t>
    </r>
  </si>
  <si>
    <r>
      <t>5.3</t>
    </r>
    <r>
      <rPr>
        <sz val="7"/>
        <color indexed="8"/>
        <rFont val="Times New Roman"/>
        <family val="1"/>
      </rPr>
      <t xml:space="preserve">  </t>
    </r>
    <r>
      <rPr>
        <sz val="11"/>
        <color indexed="8"/>
        <rFont val="Arial"/>
        <family val="2"/>
      </rPr>
      <t>Reconoce la idea principal en textos orales.</t>
    </r>
  </si>
  <si>
    <r>
      <t>5.4</t>
    </r>
    <r>
      <rPr>
        <sz val="7"/>
        <color indexed="8"/>
        <rFont val="Times New Roman"/>
        <family val="1"/>
      </rPr>
      <t xml:space="preserve">  </t>
    </r>
    <r>
      <rPr>
        <sz val="11"/>
        <color indexed="8"/>
        <rFont val="Arial"/>
        <family val="2"/>
      </rPr>
      <t xml:space="preserve">Reconoce informaciones específicas sobre textos orales. </t>
    </r>
  </si>
  <si>
    <r>
      <t>6.2</t>
    </r>
    <r>
      <rPr>
        <sz val="7"/>
        <color indexed="8"/>
        <rFont val="Times New Roman"/>
        <family val="1"/>
      </rPr>
      <t xml:space="preserve">  </t>
    </r>
    <r>
      <rPr>
        <sz val="11"/>
        <color indexed="8"/>
        <rFont val="Arial"/>
        <family val="2"/>
      </rPr>
      <t>Muestra capacidad para autoevaluación con rigor, a través de rúbricas sencillas.</t>
    </r>
  </si>
  <si>
    <r>
      <t>6.3</t>
    </r>
    <r>
      <rPr>
        <sz val="7"/>
        <color indexed="8"/>
        <rFont val="Times New Roman"/>
        <family val="1"/>
      </rPr>
      <t xml:space="preserve">  </t>
    </r>
    <r>
      <rPr>
        <sz val="11"/>
        <color indexed="8"/>
        <rFont val="Arial"/>
        <family val="2"/>
      </rPr>
      <t>Utiliza estrategias que le permiten organizar la tarea o resolver problemas de forma autónoma: método científico, rutinas de pensamiento, etc.</t>
    </r>
  </si>
  <si>
    <t>BÁSICO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</si>
</sst>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52">
    <font>
      <sz val="10"/>
      <name val="Arial"/>
      <family val="0"/>
    </font>
    <font>
      <b/>
      <sz val="10"/>
      <name val="Arial"/>
      <family val="2"/>
    </font>
    <font>
      <sz val="11"/>
      <color indexed="8"/>
      <name val="Arial"/>
      <family val="2"/>
    </font>
    <font>
      <b/>
      <sz val="10"/>
      <color indexed="9"/>
      <name val="Arial"/>
      <family val="2"/>
    </font>
    <font>
      <sz val="8"/>
      <name val="Arial"/>
      <family val="0"/>
    </font>
    <font>
      <b/>
      <sz val="8"/>
      <color indexed="9"/>
      <name val="Arial"/>
      <family val="2"/>
    </font>
    <font>
      <b/>
      <sz val="14"/>
      <name val="Arial"/>
      <family val="2"/>
    </font>
    <font>
      <sz val="11"/>
      <name val="Calibri"/>
      <family val="2"/>
    </font>
    <font>
      <sz val="11.5"/>
      <name val="Arial"/>
      <family val="2"/>
    </font>
    <font>
      <sz val="11"/>
      <name val="Arial"/>
      <family val="2"/>
    </font>
    <font>
      <sz val="7"/>
      <color indexed="8"/>
      <name val="Arial"/>
      <family val="2"/>
    </font>
    <font>
      <sz val="11"/>
      <color indexed="10"/>
      <name val="Arial"/>
      <family val="2"/>
    </font>
    <font>
      <sz val="7"/>
      <color indexed="8"/>
      <name val="Times New Roman"/>
      <family val="1"/>
    </font>
    <font>
      <sz val="10"/>
      <color indexed="8"/>
      <name val="Times New Roman"/>
      <family val="1"/>
    </font>
    <font>
      <sz val="11"/>
      <color indexed="63"/>
      <name val="Arial"/>
      <family val="2"/>
    </font>
    <font>
      <sz val="12"/>
      <color indexed="8"/>
      <name val="Arial"/>
      <family val="2"/>
    </font>
    <font>
      <sz val="11"/>
      <color indexed="8"/>
      <name val="Times New Roman"/>
      <family val="1"/>
    </font>
    <font>
      <i/>
      <sz val="1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70">
    <xf numFmtId="0" fontId="0" fillId="0" borderId="0" xfId="0" applyAlignment="1">
      <alignment/>
    </xf>
    <xf numFmtId="0" fontId="1" fillId="0" borderId="0" xfId="0" applyFont="1" applyAlignment="1">
      <alignment/>
    </xf>
    <xf numFmtId="0" fontId="2" fillId="0" borderId="10" xfId="0" applyFont="1" applyBorder="1" applyAlignment="1">
      <alignment wrapText="1"/>
    </xf>
    <xf numFmtId="0" fontId="2" fillId="0" borderId="10" xfId="0" applyFont="1" applyBorder="1" applyAlignment="1">
      <alignment horizontal="left" wrapText="1"/>
    </xf>
    <xf numFmtId="0" fontId="0" fillId="0" borderId="0" xfId="0" applyAlignment="1">
      <alignment horizontal="left"/>
    </xf>
    <xf numFmtId="0" fontId="2" fillId="0" borderId="10" xfId="0" applyFont="1" applyBorder="1" applyAlignment="1">
      <alignment horizontal="justify" wrapText="1"/>
    </xf>
    <xf numFmtId="0" fontId="2" fillId="0" borderId="10" xfId="0" applyFont="1" applyBorder="1" applyAlignment="1">
      <alignment horizontal="center"/>
    </xf>
    <xf numFmtId="0" fontId="5" fillId="33" borderId="10" xfId="0" applyFont="1" applyFill="1" applyBorder="1" applyAlignment="1">
      <alignment horizontal="center"/>
    </xf>
    <xf numFmtId="0" fontId="3" fillId="33" borderId="10" xfId="0" applyFont="1" applyFill="1" applyBorder="1" applyAlignment="1">
      <alignment/>
    </xf>
    <xf numFmtId="0" fontId="3" fillId="33" borderId="10" xfId="0" applyFont="1" applyFill="1" applyBorder="1" applyAlignment="1">
      <alignment horizontal="center"/>
    </xf>
    <xf numFmtId="0" fontId="6" fillId="0" borderId="0" xfId="0" applyFont="1" applyAlignment="1">
      <alignment/>
    </xf>
    <xf numFmtId="0" fontId="1" fillId="34" borderId="10" xfId="0" applyFont="1" applyFill="1" applyBorder="1" applyAlignment="1">
      <alignment horizontal="left"/>
    </xf>
    <xf numFmtId="0" fontId="0" fillId="0" borderId="10" xfId="0" applyBorder="1"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center" vertical="top" wrapText="1"/>
    </xf>
    <xf numFmtId="0" fontId="2" fillId="0" borderId="0" xfId="0" applyFont="1" applyAlignment="1">
      <alignment wrapText="1"/>
    </xf>
    <xf numFmtId="0" fontId="2" fillId="0" borderId="10" xfId="0" applyFont="1" applyBorder="1" applyAlignment="1">
      <alignment horizontal="center" wrapText="1"/>
    </xf>
    <xf numFmtId="0" fontId="7" fillId="0" borderId="10" xfId="0" applyFont="1" applyFill="1" applyBorder="1" applyAlignment="1">
      <alignment vertical="center"/>
    </xf>
    <xf numFmtId="0" fontId="8" fillId="0" borderId="10" xfId="0" applyFont="1" applyFill="1" applyBorder="1" applyAlignment="1">
      <alignment vertical="center"/>
    </xf>
    <xf numFmtId="0" fontId="2" fillId="0" borderId="10" xfId="0" applyFont="1" applyBorder="1" applyAlignment="1">
      <alignment horizontal="justify"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0" fillId="0" borderId="10" xfId="0" applyBorder="1" applyAlignment="1">
      <alignment vertical="center"/>
    </xf>
    <xf numFmtId="0" fontId="0" fillId="0" borderId="10" xfId="0" applyFill="1" applyBorder="1" applyAlignment="1">
      <alignment vertical="center"/>
    </xf>
    <xf numFmtId="0" fontId="2" fillId="0" borderId="10" xfId="0" applyFont="1" applyFill="1" applyBorder="1" applyAlignment="1">
      <alignment horizontal="center" vertical="center"/>
    </xf>
    <xf numFmtId="0" fontId="0" fillId="0" borderId="10" xfId="0" applyBorder="1" applyAlignment="1">
      <alignment horizontal="center"/>
    </xf>
    <xf numFmtId="0" fontId="2" fillId="0" borderId="10" xfId="0" applyFont="1" applyBorder="1" applyAlignment="1">
      <alignment horizontal="center" vertical="center"/>
    </xf>
    <xf numFmtId="0" fontId="0" fillId="0" borderId="0" xfId="0" applyBorder="1" applyAlignment="1">
      <alignment vertical="center"/>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wrapText="1" indent="1"/>
    </xf>
    <xf numFmtId="0" fontId="2" fillId="0" borderId="10" xfId="0" applyFont="1" applyBorder="1" applyAlignment="1">
      <alignment horizontal="center" vertical="top" wrapText="1"/>
    </xf>
    <xf numFmtId="0" fontId="2" fillId="0" borderId="10" xfId="0" applyFont="1" applyBorder="1" applyAlignment="1">
      <alignment horizontal="left" wrapText="1" indent="2"/>
    </xf>
    <xf numFmtId="0" fontId="2" fillId="0" borderId="10" xfId="0" applyFont="1" applyBorder="1" applyAlignment="1">
      <alignment horizontal="justify" vertical="top" wrapText="1"/>
    </xf>
    <xf numFmtId="0" fontId="2" fillId="0" borderId="10" xfId="0" applyFont="1" applyBorder="1" applyAlignment="1">
      <alignment horizontal="left" vertical="top" wrapText="1"/>
    </xf>
    <xf numFmtId="0" fontId="0" fillId="0" borderId="10" xfId="0" applyBorder="1" applyAlignment="1">
      <alignment horizontal="center" wrapText="1"/>
    </xf>
    <xf numFmtId="0" fontId="0" fillId="0" borderId="0" xfId="0" applyAlignment="1">
      <alignment wrapText="1"/>
    </xf>
    <xf numFmtId="0" fontId="2" fillId="0" borderId="10" xfId="0" applyFont="1" applyBorder="1" applyAlignment="1">
      <alignment vertical="top" wrapText="1"/>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34" borderId="10" xfId="0" applyFont="1" applyFill="1" applyBorder="1" applyAlignment="1">
      <alignment horizontal="justify" wrapText="1"/>
    </xf>
    <xf numFmtId="0" fontId="2" fillId="34" borderId="10" xfId="0" applyFont="1" applyFill="1" applyBorder="1" applyAlignment="1">
      <alignment horizontal="justify" vertical="top" wrapText="1"/>
    </xf>
    <xf numFmtId="0" fontId="2" fillId="34" borderId="10" xfId="0" applyFont="1" applyFill="1" applyBorder="1" applyAlignment="1">
      <alignment wrapText="1"/>
    </xf>
    <xf numFmtId="0" fontId="13" fillId="0" borderId="10" xfId="0" applyFont="1" applyBorder="1" applyAlignment="1">
      <alignment horizontal="center" wrapText="1"/>
    </xf>
    <xf numFmtId="0" fontId="2" fillId="0" borderId="10" xfId="0" applyFont="1" applyBorder="1" applyAlignment="1">
      <alignment horizontal="left" wrapText="1" indent="3"/>
    </xf>
    <xf numFmtId="0" fontId="0" fillId="0" borderId="10" xfId="0" applyFill="1" applyBorder="1" applyAlignment="1">
      <alignment horizontal="center"/>
    </xf>
    <xf numFmtId="0" fontId="14" fillId="0" borderId="10" xfId="0" applyFont="1" applyBorder="1" applyAlignment="1">
      <alignment horizontal="justify" wrapText="1"/>
    </xf>
    <xf numFmtId="0" fontId="15" fillId="0" borderId="10" xfId="0" applyFont="1" applyBorder="1" applyAlignment="1">
      <alignment horizontal="justify"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xf>
    <xf numFmtId="0" fontId="2" fillId="0" borderId="0" xfId="0" applyFont="1" applyAlignment="1">
      <alignment/>
    </xf>
    <xf numFmtId="0" fontId="15" fillId="0" borderId="10" xfId="0" applyFont="1" applyBorder="1" applyAlignment="1">
      <alignment wrapText="1"/>
    </xf>
    <xf numFmtId="0" fontId="2" fillId="0" borderId="11" xfId="0" applyFont="1" applyBorder="1" applyAlignment="1">
      <alignment horizontal="center" vertical="center" wrapText="1"/>
    </xf>
    <xf numFmtId="0" fontId="15" fillId="0" borderId="10" xfId="0" applyFont="1" applyBorder="1" applyAlignment="1">
      <alignment horizontal="justify" vertical="top" wrapText="1"/>
    </xf>
    <xf numFmtId="0" fontId="9" fillId="0" borderId="10" xfId="0" applyFont="1" applyBorder="1" applyAlignment="1">
      <alignment horizontal="justify" vertical="center" wrapText="1"/>
    </xf>
    <xf numFmtId="0" fontId="2" fillId="0" borderId="11" xfId="0" applyFont="1" applyBorder="1" applyAlignment="1">
      <alignment horizontal="center" wrapText="1"/>
    </xf>
    <xf numFmtId="0" fontId="13" fillId="0" borderId="10" xfId="0" applyFont="1" applyBorder="1" applyAlignment="1">
      <alignment wrapText="1"/>
    </xf>
    <xf numFmtId="0" fontId="16" fillId="0" borderId="10" xfId="0" applyFont="1" applyBorder="1" applyAlignment="1">
      <alignment horizontal="justify" vertical="top"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0" xfId="0" applyFont="1" applyBorder="1" applyAlignment="1">
      <alignment horizontal="justify" vertical="top" wrapText="1"/>
    </xf>
    <xf numFmtId="0" fontId="13" fillId="0" borderId="0" xfId="0" applyFont="1" applyBorder="1" applyAlignment="1">
      <alignment wrapText="1"/>
    </xf>
    <xf numFmtId="0" fontId="17" fillId="0" borderId="10" xfId="0" applyFont="1" applyBorder="1" applyAlignment="1">
      <alignment horizontal="center" vertical="center" wrapText="1"/>
    </xf>
    <xf numFmtId="0" fontId="9" fillId="0" borderId="10" xfId="0" applyFont="1" applyBorder="1" applyAlignment="1">
      <alignment horizontal="justify" wrapText="1"/>
    </xf>
    <xf numFmtId="0" fontId="2" fillId="0" borderId="0" xfId="0" applyFont="1" applyBorder="1" applyAlignment="1">
      <alignment vertical="center" wrapText="1"/>
    </xf>
    <xf numFmtId="0" fontId="13" fillId="0" borderId="10"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45"/>
  <sheetViews>
    <sheetView showGridLines="0" tabSelected="1" zoomScale="85" zoomScaleNormal="85" zoomScalePageLayoutView="0" workbookViewId="0" topLeftCell="A1">
      <selection activeCell="A1" sqref="A1"/>
    </sheetView>
  </sheetViews>
  <sheetFormatPr defaultColWidth="9.140625" defaultRowHeight="12.75"/>
  <cols>
    <col min="1" max="1" width="5.00390625" style="0" customWidth="1"/>
    <col min="2" max="2" width="11.421875" style="0" customWidth="1"/>
    <col min="3" max="3" width="61.8515625" style="0" customWidth="1"/>
    <col min="4" max="4" width="11.28125" style="4" customWidth="1"/>
  </cols>
  <sheetData>
    <row r="1" ht="18">
      <c r="A1" s="10" t="s">
        <v>638</v>
      </c>
    </row>
    <row r="3" spans="2:5" ht="15" customHeight="1">
      <c r="B3" s="11" t="s">
        <v>124</v>
      </c>
      <c r="C3" s="1" t="s">
        <v>119</v>
      </c>
      <c r="D3" s="25">
        <f>D5+D20+D33+D46+D62+D72+D89+D105+D117</f>
        <v>9</v>
      </c>
      <c r="E3" t="s">
        <v>213</v>
      </c>
    </row>
    <row r="5" spans="2:4" ht="14.25" customHeight="1">
      <c r="B5" s="1" t="s">
        <v>559</v>
      </c>
      <c r="C5" s="12" t="s">
        <v>222</v>
      </c>
      <c r="D5" s="4">
        <v>1</v>
      </c>
    </row>
    <row r="7" spans="1:7" ht="12.75">
      <c r="A7" s="7" t="s">
        <v>566</v>
      </c>
      <c r="B7" s="7" t="s">
        <v>558</v>
      </c>
      <c r="C7" s="8" t="s">
        <v>567</v>
      </c>
      <c r="D7" s="9" t="s">
        <v>770</v>
      </c>
      <c r="E7" s="9" t="s">
        <v>479</v>
      </c>
      <c r="F7" s="9" t="s">
        <v>480</v>
      </c>
      <c r="G7" s="9" t="s">
        <v>481</v>
      </c>
    </row>
    <row r="8" spans="1:7" ht="14.25">
      <c r="A8" s="6">
        <v>1</v>
      </c>
      <c r="B8" s="6">
        <v>1</v>
      </c>
      <c r="C8" s="2" t="s">
        <v>120</v>
      </c>
      <c r="D8" s="6">
        <v>1</v>
      </c>
      <c r="E8" s="6" t="s">
        <v>560</v>
      </c>
      <c r="F8" s="6"/>
      <c r="G8" s="6"/>
    </row>
    <row r="9" spans="1:7" ht="28.5">
      <c r="A9" s="6">
        <v>1</v>
      </c>
      <c r="B9" s="6">
        <v>1</v>
      </c>
      <c r="C9" s="3" t="s">
        <v>121</v>
      </c>
      <c r="D9" s="6"/>
      <c r="E9" s="6" t="s">
        <v>560</v>
      </c>
      <c r="F9" s="6" t="s">
        <v>561</v>
      </c>
      <c r="G9" s="6"/>
    </row>
    <row r="10" spans="1:7" ht="14.25">
      <c r="A10" s="6">
        <v>1</v>
      </c>
      <c r="B10" s="6">
        <v>1</v>
      </c>
      <c r="C10" s="3" t="s">
        <v>122</v>
      </c>
      <c r="D10" s="6">
        <v>1</v>
      </c>
      <c r="E10" s="6" t="s">
        <v>560</v>
      </c>
      <c r="F10" s="6" t="s">
        <v>562</v>
      </c>
      <c r="G10" s="6"/>
    </row>
    <row r="11" spans="1:7" ht="28.5">
      <c r="A11" s="6">
        <v>1</v>
      </c>
      <c r="B11" s="6">
        <v>1</v>
      </c>
      <c r="C11" s="3" t="s">
        <v>123</v>
      </c>
      <c r="D11" s="6">
        <v>1</v>
      </c>
      <c r="E11" s="6" t="s">
        <v>560</v>
      </c>
      <c r="F11" s="6"/>
      <c r="G11" s="6"/>
    </row>
    <row r="12" spans="1:7" ht="57">
      <c r="A12" s="6">
        <v>1</v>
      </c>
      <c r="B12" s="6">
        <v>1</v>
      </c>
      <c r="C12" s="3" t="s">
        <v>557</v>
      </c>
      <c r="D12" s="6"/>
      <c r="E12" s="6" t="s">
        <v>562</v>
      </c>
      <c r="F12" s="6" t="s">
        <v>560</v>
      </c>
      <c r="G12" s="6"/>
    </row>
    <row r="13" spans="1:7" ht="28.5">
      <c r="A13" s="6">
        <v>1</v>
      </c>
      <c r="B13" s="6">
        <v>3</v>
      </c>
      <c r="C13" s="5" t="s">
        <v>129</v>
      </c>
      <c r="D13" s="6"/>
      <c r="E13" s="6" t="s">
        <v>563</v>
      </c>
      <c r="F13" s="6" t="s">
        <v>560</v>
      </c>
      <c r="G13" s="6"/>
    </row>
    <row r="14" spans="1:7" ht="28.5">
      <c r="A14" s="6">
        <v>1</v>
      </c>
      <c r="B14" s="6">
        <v>3</v>
      </c>
      <c r="C14" s="5" t="s">
        <v>127</v>
      </c>
      <c r="D14" s="6"/>
      <c r="E14" s="6" t="s">
        <v>560</v>
      </c>
      <c r="F14" s="6"/>
      <c r="G14" s="6"/>
    </row>
    <row r="15" spans="1:7" ht="42" customHeight="1">
      <c r="A15" s="6">
        <v>1</v>
      </c>
      <c r="B15" s="6">
        <v>4</v>
      </c>
      <c r="C15" s="2" t="s">
        <v>125</v>
      </c>
      <c r="D15" s="6"/>
      <c r="E15" s="6" t="s">
        <v>562</v>
      </c>
      <c r="F15" s="6" t="s">
        <v>560</v>
      </c>
      <c r="G15" s="6"/>
    </row>
    <row r="16" spans="1:7" ht="57">
      <c r="A16" s="6">
        <v>1</v>
      </c>
      <c r="B16" s="6">
        <v>5</v>
      </c>
      <c r="C16" s="5" t="s">
        <v>126</v>
      </c>
      <c r="D16" s="6">
        <v>1</v>
      </c>
      <c r="E16" s="6" t="s">
        <v>560</v>
      </c>
      <c r="F16" s="6" t="s">
        <v>562</v>
      </c>
      <c r="G16" s="6"/>
    </row>
    <row r="17" spans="1:7" ht="28.5">
      <c r="A17" s="6">
        <v>1</v>
      </c>
      <c r="B17" s="6">
        <v>5</v>
      </c>
      <c r="C17" s="5" t="s">
        <v>128</v>
      </c>
      <c r="D17" s="6"/>
      <c r="E17" s="6" t="s">
        <v>560</v>
      </c>
      <c r="F17" s="6"/>
      <c r="G17" s="6"/>
    </row>
    <row r="20" spans="2:4" ht="14.25" customHeight="1">
      <c r="B20" s="1" t="s">
        <v>559</v>
      </c>
      <c r="C20" s="12" t="s">
        <v>245</v>
      </c>
      <c r="D20" s="4">
        <v>1</v>
      </c>
    </row>
    <row r="22" spans="1:7" ht="12.75">
      <c r="A22" s="7" t="s">
        <v>566</v>
      </c>
      <c r="B22" s="7" t="s">
        <v>558</v>
      </c>
      <c r="C22" s="8" t="s">
        <v>567</v>
      </c>
      <c r="D22" s="9" t="s">
        <v>770</v>
      </c>
      <c r="E22" s="9" t="s">
        <v>479</v>
      </c>
      <c r="F22" s="9" t="s">
        <v>480</v>
      </c>
      <c r="G22" s="9" t="s">
        <v>481</v>
      </c>
    </row>
    <row r="23" spans="1:7" s="15" customFormat="1" ht="28.5">
      <c r="A23" s="13">
        <v>1</v>
      </c>
      <c r="B23" s="13">
        <v>1</v>
      </c>
      <c r="C23" s="5" t="s">
        <v>569</v>
      </c>
      <c r="D23" s="14">
        <v>1</v>
      </c>
      <c r="E23" s="13" t="s">
        <v>560</v>
      </c>
      <c r="F23" s="13" t="s">
        <v>561</v>
      </c>
      <c r="G23" s="13" t="s">
        <v>563</v>
      </c>
    </row>
    <row r="24" spans="1:7" s="15" customFormat="1" ht="28.5">
      <c r="A24" s="13">
        <v>1</v>
      </c>
      <c r="B24" s="13">
        <v>2</v>
      </c>
      <c r="C24" s="5" t="s">
        <v>196</v>
      </c>
      <c r="D24" s="14"/>
      <c r="E24" s="13" t="s">
        <v>560</v>
      </c>
      <c r="F24" s="13" t="s">
        <v>565</v>
      </c>
      <c r="G24" s="13"/>
    </row>
    <row r="25" spans="1:7" s="15" customFormat="1" ht="28.5">
      <c r="A25" s="13">
        <v>1</v>
      </c>
      <c r="B25" s="13">
        <v>2</v>
      </c>
      <c r="C25" s="5" t="s">
        <v>197</v>
      </c>
      <c r="D25" s="13">
        <v>1</v>
      </c>
      <c r="E25" s="13" t="s">
        <v>565</v>
      </c>
      <c r="F25" s="13" t="s">
        <v>560</v>
      </c>
      <c r="G25" s="13"/>
    </row>
    <row r="26" spans="1:7" s="15" customFormat="1" ht="47.25" customHeight="1">
      <c r="A26" s="13">
        <v>1</v>
      </c>
      <c r="B26" s="13">
        <v>2</v>
      </c>
      <c r="C26" s="5" t="s">
        <v>198</v>
      </c>
      <c r="D26" s="14"/>
      <c r="E26" s="13" t="s">
        <v>565</v>
      </c>
      <c r="F26" s="13" t="s">
        <v>560</v>
      </c>
      <c r="G26" s="13"/>
    </row>
    <row r="27" spans="1:7" s="15" customFormat="1" ht="14.25">
      <c r="A27" s="13">
        <v>1</v>
      </c>
      <c r="B27" s="13">
        <v>3</v>
      </c>
      <c r="C27" s="5" t="s">
        <v>199</v>
      </c>
      <c r="D27" s="16"/>
      <c r="E27" s="13" t="s">
        <v>560</v>
      </c>
      <c r="F27" s="13" t="s">
        <v>565</v>
      </c>
      <c r="G27" s="13"/>
    </row>
    <row r="28" spans="1:7" s="15" customFormat="1" ht="14.25">
      <c r="A28" s="13">
        <v>1</v>
      </c>
      <c r="B28" s="13">
        <v>3</v>
      </c>
      <c r="C28" s="5" t="s">
        <v>200</v>
      </c>
      <c r="D28" s="16"/>
      <c r="E28" s="13" t="s">
        <v>560</v>
      </c>
      <c r="F28" s="13" t="s">
        <v>564</v>
      </c>
      <c r="G28" s="13"/>
    </row>
    <row r="29" spans="1:7" s="15" customFormat="1" ht="85.5">
      <c r="A29" s="13">
        <v>1</v>
      </c>
      <c r="B29" s="13">
        <v>3</v>
      </c>
      <c r="C29" s="5" t="s">
        <v>201</v>
      </c>
      <c r="D29" s="16">
        <v>1</v>
      </c>
      <c r="E29" s="13" t="s">
        <v>564</v>
      </c>
      <c r="F29" s="13" t="s">
        <v>560</v>
      </c>
      <c r="G29" s="13"/>
    </row>
    <row r="30" spans="1:7" s="15" customFormat="1" ht="42.75">
      <c r="A30" s="13">
        <v>1</v>
      </c>
      <c r="B30" s="13">
        <v>4</v>
      </c>
      <c r="C30" s="5" t="s">
        <v>202</v>
      </c>
      <c r="D30" s="14">
        <v>1</v>
      </c>
      <c r="E30" s="13" t="s">
        <v>565</v>
      </c>
      <c r="F30" s="13" t="s">
        <v>560</v>
      </c>
      <c r="G30" s="13" t="s">
        <v>203</v>
      </c>
    </row>
    <row r="33" spans="2:4" ht="14.25" customHeight="1">
      <c r="B33" s="1" t="s">
        <v>559</v>
      </c>
      <c r="C33" s="12" t="s">
        <v>246</v>
      </c>
      <c r="D33" s="4">
        <v>1</v>
      </c>
    </row>
    <row r="35" spans="1:7" ht="12.75">
      <c r="A35" s="7" t="s">
        <v>566</v>
      </c>
      <c r="B35" s="7" t="s">
        <v>558</v>
      </c>
      <c r="C35" s="8" t="s">
        <v>567</v>
      </c>
      <c r="D35" s="9" t="s">
        <v>770</v>
      </c>
      <c r="E35" s="9" t="s">
        <v>479</v>
      </c>
      <c r="F35" s="9" t="s">
        <v>480</v>
      </c>
      <c r="G35" s="9" t="s">
        <v>481</v>
      </c>
    </row>
    <row r="36" spans="1:7" s="27" customFormat="1" ht="28.5">
      <c r="A36" s="17">
        <v>1</v>
      </c>
      <c r="B36" s="18">
        <v>1</v>
      </c>
      <c r="C36" s="19" t="s">
        <v>205</v>
      </c>
      <c r="D36" s="20"/>
      <c r="E36" s="21" t="s">
        <v>561</v>
      </c>
      <c r="F36" s="21" t="s">
        <v>560</v>
      </c>
      <c r="G36" s="17"/>
    </row>
    <row r="37" spans="1:7" s="27" customFormat="1" ht="15">
      <c r="A37" s="17">
        <v>1</v>
      </c>
      <c r="B37" s="22">
        <v>3</v>
      </c>
      <c r="C37" s="19" t="s">
        <v>228</v>
      </c>
      <c r="D37" s="26">
        <v>1</v>
      </c>
      <c r="E37" s="26" t="s">
        <v>560</v>
      </c>
      <c r="F37" s="26"/>
      <c r="G37" s="22"/>
    </row>
    <row r="38" spans="1:7" s="27" customFormat="1" ht="27" customHeight="1">
      <c r="A38" s="17">
        <v>1</v>
      </c>
      <c r="B38" s="22">
        <v>3</v>
      </c>
      <c r="C38" s="19" t="s">
        <v>229</v>
      </c>
      <c r="D38" s="24"/>
      <c r="E38" s="24" t="s">
        <v>560</v>
      </c>
      <c r="F38" s="24"/>
      <c r="G38" s="23"/>
    </row>
    <row r="39" spans="1:7" s="27" customFormat="1" ht="15">
      <c r="A39" s="17">
        <v>1</v>
      </c>
      <c r="B39" s="22">
        <v>3</v>
      </c>
      <c r="C39" s="19" t="s">
        <v>230</v>
      </c>
      <c r="D39" s="24"/>
      <c r="E39" s="24" t="s">
        <v>560</v>
      </c>
      <c r="F39" s="24"/>
      <c r="G39" s="23"/>
    </row>
    <row r="40" spans="1:7" s="27" customFormat="1" ht="15">
      <c r="A40" s="17">
        <v>1</v>
      </c>
      <c r="B40" s="22">
        <v>3</v>
      </c>
      <c r="C40" s="19" t="s">
        <v>231</v>
      </c>
      <c r="D40" s="24"/>
      <c r="E40" s="24" t="s">
        <v>560</v>
      </c>
      <c r="F40" s="24"/>
      <c r="G40" s="23"/>
    </row>
    <row r="41" spans="1:7" s="27" customFormat="1" ht="15">
      <c r="A41" s="17">
        <v>1</v>
      </c>
      <c r="B41" s="23">
        <v>4</v>
      </c>
      <c r="C41" s="19" t="s">
        <v>206</v>
      </c>
      <c r="D41" s="24">
        <v>1</v>
      </c>
      <c r="E41" s="24" t="s">
        <v>561</v>
      </c>
      <c r="F41" s="24" t="s">
        <v>560</v>
      </c>
      <c r="G41" s="23"/>
    </row>
    <row r="42" spans="1:7" s="27" customFormat="1" ht="28.5">
      <c r="A42" s="17">
        <v>1</v>
      </c>
      <c r="B42" s="18">
        <v>1</v>
      </c>
      <c r="C42" s="19" t="s">
        <v>205</v>
      </c>
      <c r="D42" s="20"/>
      <c r="E42" s="21" t="s">
        <v>561</v>
      </c>
      <c r="F42" s="21" t="s">
        <v>560</v>
      </c>
      <c r="G42" s="17"/>
    </row>
    <row r="43" spans="1:7" s="27" customFormat="1" ht="15">
      <c r="A43" s="17">
        <v>1</v>
      </c>
      <c r="B43" s="23">
        <v>4</v>
      </c>
      <c r="C43" s="19" t="s">
        <v>206</v>
      </c>
      <c r="D43" s="24">
        <v>1</v>
      </c>
      <c r="E43" s="24" t="s">
        <v>561</v>
      </c>
      <c r="F43" s="24" t="s">
        <v>560</v>
      </c>
      <c r="G43" s="23"/>
    </row>
    <row r="46" spans="2:4" ht="14.25" customHeight="1">
      <c r="B46" s="1" t="s">
        <v>559</v>
      </c>
      <c r="C46" s="12" t="s">
        <v>247</v>
      </c>
      <c r="D46" s="4">
        <v>1</v>
      </c>
    </row>
    <row r="48" spans="1:7" ht="12.75">
      <c r="A48" s="7" t="s">
        <v>566</v>
      </c>
      <c r="B48" s="7" t="s">
        <v>558</v>
      </c>
      <c r="C48" s="8" t="s">
        <v>567</v>
      </c>
      <c r="D48" s="9" t="s">
        <v>770</v>
      </c>
      <c r="E48" s="9" t="s">
        <v>479</v>
      </c>
      <c r="F48" s="9" t="s">
        <v>480</v>
      </c>
      <c r="G48" s="9" t="s">
        <v>481</v>
      </c>
    </row>
    <row r="49" spans="1:7" s="68" customFormat="1" ht="28.5">
      <c r="A49" s="28">
        <v>1</v>
      </c>
      <c r="B49" s="28">
        <v>1</v>
      </c>
      <c r="C49" s="28" t="s">
        <v>232</v>
      </c>
      <c r="D49" s="29">
        <v>1</v>
      </c>
      <c r="E49" s="30" t="s">
        <v>565</v>
      </c>
      <c r="F49" s="30" t="s">
        <v>561</v>
      </c>
      <c r="G49" s="30" t="s">
        <v>560</v>
      </c>
    </row>
    <row r="50" spans="1:7" s="68" customFormat="1" ht="14.25" customHeight="1">
      <c r="A50" s="28">
        <v>1</v>
      </c>
      <c r="B50" s="28">
        <v>1</v>
      </c>
      <c r="C50" s="28" t="s">
        <v>233</v>
      </c>
      <c r="D50" s="29"/>
      <c r="E50" s="30" t="s">
        <v>565</v>
      </c>
      <c r="F50" s="30" t="s">
        <v>560</v>
      </c>
      <c r="G50" s="30"/>
    </row>
    <row r="51" spans="1:7" s="68" customFormat="1" ht="28.5">
      <c r="A51" s="28">
        <v>1</v>
      </c>
      <c r="B51" s="28">
        <v>1</v>
      </c>
      <c r="C51" s="19" t="s">
        <v>234</v>
      </c>
      <c r="D51" s="29"/>
      <c r="E51" s="30" t="s">
        <v>561</v>
      </c>
      <c r="F51" s="30" t="s">
        <v>560</v>
      </c>
      <c r="G51" s="30"/>
    </row>
    <row r="52" spans="1:7" s="68" customFormat="1" ht="28.5">
      <c r="A52" s="28">
        <v>1</v>
      </c>
      <c r="B52" s="28">
        <v>1</v>
      </c>
      <c r="C52" s="28" t="s">
        <v>235</v>
      </c>
      <c r="D52" s="29"/>
      <c r="E52" s="30" t="s">
        <v>565</v>
      </c>
      <c r="F52" s="30" t="s">
        <v>560</v>
      </c>
      <c r="G52" s="30"/>
    </row>
    <row r="53" spans="1:7" s="68" customFormat="1" ht="28.5">
      <c r="A53" s="28">
        <v>1</v>
      </c>
      <c r="B53" s="28">
        <v>1</v>
      </c>
      <c r="C53" s="28" t="s">
        <v>236</v>
      </c>
      <c r="D53" s="29"/>
      <c r="E53" s="30" t="s">
        <v>565</v>
      </c>
      <c r="F53" s="30" t="s">
        <v>560</v>
      </c>
      <c r="G53" s="30"/>
    </row>
    <row r="54" spans="1:7" s="68" customFormat="1" ht="28.5">
      <c r="A54" s="28">
        <v>1</v>
      </c>
      <c r="B54" s="28">
        <v>1</v>
      </c>
      <c r="C54" s="28" t="s">
        <v>237</v>
      </c>
      <c r="D54" s="29"/>
      <c r="E54" s="30" t="s">
        <v>565</v>
      </c>
      <c r="F54" s="30" t="s">
        <v>560</v>
      </c>
      <c r="G54" s="30"/>
    </row>
    <row r="55" spans="1:7" s="68" customFormat="1" ht="14.25">
      <c r="A55" s="28">
        <v>1</v>
      </c>
      <c r="B55" s="28">
        <v>1</v>
      </c>
      <c r="C55" s="28" t="s">
        <v>240</v>
      </c>
      <c r="D55" s="29"/>
      <c r="E55" s="30" t="s">
        <v>564</v>
      </c>
      <c r="F55" s="30" t="s">
        <v>560</v>
      </c>
      <c r="G55" s="30"/>
    </row>
    <row r="56" spans="1:7" s="68" customFormat="1" ht="28.5">
      <c r="A56" s="28">
        <v>1</v>
      </c>
      <c r="B56" s="28">
        <v>2</v>
      </c>
      <c r="C56" s="28" t="s">
        <v>241</v>
      </c>
      <c r="D56" s="29">
        <v>1</v>
      </c>
      <c r="E56" s="30" t="s">
        <v>565</v>
      </c>
      <c r="F56" s="30" t="s">
        <v>560</v>
      </c>
      <c r="G56" s="30"/>
    </row>
    <row r="57" spans="1:7" s="68" customFormat="1" ht="28.5">
      <c r="A57" s="28">
        <v>1</v>
      </c>
      <c r="B57" s="28">
        <v>3</v>
      </c>
      <c r="C57" s="28" t="s">
        <v>242</v>
      </c>
      <c r="D57" s="29"/>
      <c r="E57" s="30" t="s">
        <v>565</v>
      </c>
      <c r="F57" s="30" t="s">
        <v>560</v>
      </c>
      <c r="G57" s="30"/>
    </row>
    <row r="58" spans="1:7" s="68" customFormat="1" ht="28.5">
      <c r="A58" s="28">
        <v>1</v>
      </c>
      <c r="B58" s="28">
        <v>3</v>
      </c>
      <c r="C58" s="28" t="s">
        <v>243</v>
      </c>
      <c r="D58" s="29"/>
      <c r="E58" s="30" t="s">
        <v>565</v>
      </c>
      <c r="F58" s="30" t="s">
        <v>560</v>
      </c>
      <c r="G58" s="30"/>
    </row>
    <row r="59" spans="1:7" s="68" customFormat="1" ht="28.5">
      <c r="A59" s="28">
        <v>1</v>
      </c>
      <c r="B59" s="28">
        <v>5</v>
      </c>
      <c r="C59" s="28" t="s">
        <v>244</v>
      </c>
      <c r="D59" s="29"/>
      <c r="E59" s="30" t="s">
        <v>561</v>
      </c>
      <c r="F59" s="30" t="s">
        <v>560</v>
      </c>
      <c r="G59" s="30"/>
    </row>
    <row r="62" spans="2:4" ht="14.25" customHeight="1">
      <c r="B62" s="1" t="s">
        <v>559</v>
      </c>
      <c r="C62" s="12" t="s">
        <v>208</v>
      </c>
      <c r="D62" s="4">
        <v>1</v>
      </c>
    </row>
    <row r="64" spans="1:7" ht="12.75">
      <c r="A64" s="7" t="s">
        <v>566</v>
      </c>
      <c r="B64" s="7" t="s">
        <v>558</v>
      </c>
      <c r="C64" s="8" t="s">
        <v>567</v>
      </c>
      <c r="D64" s="9" t="s">
        <v>770</v>
      </c>
      <c r="E64" s="9" t="s">
        <v>479</v>
      </c>
      <c r="F64" s="9" t="s">
        <v>480</v>
      </c>
      <c r="G64" s="9" t="s">
        <v>481</v>
      </c>
    </row>
    <row r="65" spans="1:7" s="33" customFormat="1" ht="42.75">
      <c r="A65" s="32">
        <v>1</v>
      </c>
      <c r="B65" s="32">
        <v>1</v>
      </c>
      <c r="C65" s="19" t="s">
        <v>248</v>
      </c>
      <c r="D65" s="24"/>
      <c r="E65" s="26" t="s">
        <v>560</v>
      </c>
      <c r="F65" s="26"/>
      <c r="G65" s="26"/>
    </row>
    <row r="66" spans="1:7" s="33" customFormat="1" ht="28.5">
      <c r="A66" s="32">
        <v>1</v>
      </c>
      <c r="B66" s="32">
        <v>1</v>
      </c>
      <c r="C66" s="19" t="s">
        <v>249</v>
      </c>
      <c r="D66" s="24">
        <v>1</v>
      </c>
      <c r="E66" s="26" t="s">
        <v>561</v>
      </c>
      <c r="F66" s="26" t="s">
        <v>560</v>
      </c>
      <c r="G66" s="26"/>
    </row>
    <row r="67" spans="1:7" s="33" customFormat="1" ht="28.5">
      <c r="A67" s="32">
        <v>1</v>
      </c>
      <c r="B67" s="32">
        <v>2</v>
      </c>
      <c r="C67" s="31" t="s">
        <v>250</v>
      </c>
      <c r="D67" s="24"/>
      <c r="E67" s="26" t="s">
        <v>560</v>
      </c>
      <c r="F67" s="26" t="s">
        <v>561</v>
      </c>
      <c r="G67" s="26"/>
    </row>
    <row r="68" spans="1:7" s="33" customFormat="1" ht="27.75" customHeight="1">
      <c r="A68" s="32">
        <v>1</v>
      </c>
      <c r="B68" s="32">
        <v>2</v>
      </c>
      <c r="C68" s="31" t="s">
        <v>251</v>
      </c>
      <c r="D68" s="24"/>
      <c r="E68" s="26" t="s">
        <v>560</v>
      </c>
      <c r="F68" s="26" t="s">
        <v>561</v>
      </c>
      <c r="G68" s="26"/>
    </row>
    <row r="69" spans="1:7" s="33" customFormat="1" ht="28.5">
      <c r="A69" s="32">
        <v>1</v>
      </c>
      <c r="B69" s="32">
        <v>3</v>
      </c>
      <c r="C69" s="19" t="s">
        <v>252</v>
      </c>
      <c r="D69" s="24"/>
      <c r="E69" s="26" t="s">
        <v>560</v>
      </c>
      <c r="F69" s="26" t="s">
        <v>563</v>
      </c>
      <c r="G69" s="26"/>
    </row>
    <row r="72" spans="2:4" ht="14.25" customHeight="1">
      <c r="B72" s="1" t="s">
        <v>559</v>
      </c>
      <c r="C72" s="12" t="s">
        <v>209</v>
      </c>
      <c r="D72" s="4">
        <v>1</v>
      </c>
    </row>
    <row r="74" spans="1:7" ht="12.75">
      <c r="A74" s="7" t="s">
        <v>566</v>
      </c>
      <c r="B74" s="7" t="s">
        <v>558</v>
      </c>
      <c r="C74" s="8" t="s">
        <v>567</v>
      </c>
      <c r="D74" s="9" t="s">
        <v>770</v>
      </c>
      <c r="E74" s="9" t="s">
        <v>479</v>
      </c>
      <c r="F74" s="9" t="s">
        <v>480</v>
      </c>
      <c r="G74" s="9" t="s">
        <v>481</v>
      </c>
    </row>
    <row r="75" spans="1:7" s="33" customFormat="1" ht="14.25">
      <c r="A75" s="30">
        <v>1</v>
      </c>
      <c r="B75" s="30">
        <v>1</v>
      </c>
      <c r="C75" s="19" t="s">
        <v>253</v>
      </c>
      <c r="D75" s="30"/>
      <c r="E75" s="30" t="s">
        <v>203</v>
      </c>
      <c r="F75" s="30" t="s">
        <v>560</v>
      </c>
      <c r="G75" s="30"/>
    </row>
    <row r="76" spans="1:7" s="33" customFormat="1" ht="14.25">
      <c r="A76" s="30">
        <v>1</v>
      </c>
      <c r="B76" s="30">
        <v>1</v>
      </c>
      <c r="C76" s="19" t="s">
        <v>254</v>
      </c>
      <c r="D76" s="30"/>
      <c r="E76" s="30" t="s">
        <v>560</v>
      </c>
      <c r="F76" s="30"/>
      <c r="G76" s="30"/>
    </row>
    <row r="77" spans="1:7" s="33" customFormat="1" ht="28.5">
      <c r="A77" s="30">
        <v>1</v>
      </c>
      <c r="B77" s="30">
        <v>1</v>
      </c>
      <c r="C77" s="19" t="s">
        <v>255</v>
      </c>
      <c r="D77" s="30"/>
      <c r="E77" s="30" t="s">
        <v>564</v>
      </c>
      <c r="F77" s="30" t="s">
        <v>203</v>
      </c>
      <c r="G77" s="30" t="s">
        <v>560</v>
      </c>
    </row>
    <row r="78" spans="1:7" s="33" customFormat="1" ht="42.75">
      <c r="A78" s="30">
        <v>1</v>
      </c>
      <c r="B78" s="30">
        <v>2</v>
      </c>
      <c r="C78" s="19" t="s">
        <v>256</v>
      </c>
      <c r="D78" s="30">
        <v>1</v>
      </c>
      <c r="E78" s="30" t="s">
        <v>560</v>
      </c>
      <c r="F78" s="30" t="s">
        <v>564</v>
      </c>
      <c r="G78" s="30"/>
    </row>
    <row r="79" spans="1:7" s="33" customFormat="1" ht="28.5">
      <c r="A79" s="30">
        <v>1</v>
      </c>
      <c r="B79" s="30">
        <v>2</v>
      </c>
      <c r="C79" s="19" t="s">
        <v>257</v>
      </c>
      <c r="D79" s="30">
        <v>1</v>
      </c>
      <c r="E79" s="30" t="s">
        <v>560</v>
      </c>
      <c r="F79" s="30" t="s">
        <v>203</v>
      </c>
      <c r="G79" s="30"/>
    </row>
    <row r="80" spans="1:7" s="33" customFormat="1" ht="28.5">
      <c r="A80" s="30">
        <v>1</v>
      </c>
      <c r="B80" s="30">
        <v>2</v>
      </c>
      <c r="C80" s="19" t="s">
        <v>258</v>
      </c>
      <c r="D80" s="30"/>
      <c r="E80" s="30" t="s">
        <v>560</v>
      </c>
      <c r="F80" s="30"/>
      <c r="G80" s="30"/>
    </row>
    <row r="81" spans="1:7" s="33" customFormat="1" ht="28.5">
      <c r="A81" s="30">
        <v>1</v>
      </c>
      <c r="B81" s="30">
        <v>3</v>
      </c>
      <c r="C81" s="19" t="s">
        <v>259</v>
      </c>
      <c r="D81" s="30">
        <v>1</v>
      </c>
      <c r="E81" s="30" t="s">
        <v>560</v>
      </c>
      <c r="F81" s="30" t="s">
        <v>562</v>
      </c>
      <c r="G81" s="30" t="s">
        <v>564</v>
      </c>
    </row>
    <row r="82" spans="1:7" s="33" customFormat="1" ht="42.75">
      <c r="A82" s="30">
        <v>1</v>
      </c>
      <c r="B82" s="30">
        <v>3</v>
      </c>
      <c r="C82" s="19" t="s">
        <v>260</v>
      </c>
      <c r="D82" s="30"/>
      <c r="E82" s="30" t="s">
        <v>560</v>
      </c>
      <c r="F82" s="30"/>
      <c r="G82" s="30"/>
    </row>
    <row r="83" spans="1:7" s="33" customFormat="1" ht="28.5">
      <c r="A83" s="29">
        <v>1</v>
      </c>
      <c r="B83" s="29">
        <v>4</v>
      </c>
      <c r="C83" s="19" t="s">
        <v>261</v>
      </c>
      <c r="D83" s="29"/>
      <c r="E83" s="29" t="s">
        <v>560</v>
      </c>
      <c r="F83" s="29"/>
      <c r="G83" s="29"/>
    </row>
    <row r="84" spans="1:7" s="33" customFormat="1" ht="28.5">
      <c r="A84" s="29">
        <v>1</v>
      </c>
      <c r="B84" s="29">
        <v>4</v>
      </c>
      <c r="C84" s="19" t="s">
        <v>262</v>
      </c>
      <c r="D84" s="26"/>
      <c r="E84" s="26" t="s">
        <v>560</v>
      </c>
      <c r="F84" s="26" t="s">
        <v>561</v>
      </c>
      <c r="G84" s="26"/>
    </row>
    <row r="85" spans="1:7" s="33" customFormat="1" ht="42.75">
      <c r="A85" s="29">
        <v>1</v>
      </c>
      <c r="B85" s="29">
        <v>5</v>
      </c>
      <c r="C85" s="19" t="s">
        <v>263</v>
      </c>
      <c r="D85" s="26"/>
      <c r="E85" s="26" t="s">
        <v>560</v>
      </c>
      <c r="F85" s="26" t="s">
        <v>203</v>
      </c>
      <c r="G85" s="26"/>
    </row>
    <row r="86" spans="1:7" s="33" customFormat="1" ht="42.75">
      <c r="A86" s="29">
        <v>1</v>
      </c>
      <c r="B86" s="29">
        <v>5</v>
      </c>
      <c r="C86" s="19" t="s">
        <v>264</v>
      </c>
      <c r="D86" s="26">
        <v>1</v>
      </c>
      <c r="E86" s="26" t="s">
        <v>562</v>
      </c>
      <c r="F86" s="26" t="s">
        <v>560</v>
      </c>
      <c r="G86" s="26"/>
    </row>
    <row r="89" spans="2:4" ht="14.25" customHeight="1">
      <c r="B89" s="1" t="s">
        <v>559</v>
      </c>
      <c r="C89" s="12" t="s">
        <v>210</v>
      </c>
      <c r="D89" s="4">
        <v>1</v>
      </c>
    </row>
    <row r="91" spans="1:7" ht="12.75">
      <c r="A91" s="7" t="s">
        <v>566</v>
      </c>
      <c r="B91" s="7" t="s">
        <v>558</v>
      </c>
      <c r="C91" s="8" t="s">
        <v>567</v>
      </c>
      <c r="D91" s="9" t="s">
        <v>770</v>
      </c>
      <c r="E91" s="9" t="s">
        <v>479</v>
      </c>
      <c r="F91" s="9" t="s">
        <v>480</v>
      </c>
      <c r="G91" s="9" t="s">
        <v>481</v>
      </c>
    </row>
    <row r="92" spans="1:7" s="15" customFormat="1" ht="28.5">
      <c r="A92" s="16">
        <v>1</v>
      </c>
      <c r="B92" s="16"/>
      <c r="C92" s="34" t="s">
        <v>265</v>
      </c>
      <c r="D92" s="35"/>
      <c r="E92" s="16" t="s">
        <v>562</v>
      </c>
      <c r="F92" s="16" t="s">
        <v>560</v>
      </c>
      <c r="G92" s="16"/>
    </row>
    <row r="93" spans="1:7" s="15" customFormat="1" ht="14.25">
      <c r="A93" s="16">
        <v>1</v>
      </c>
      <c r="B93" s="16"/>
      <c r="C93" s="34" t="s">
        <v>266</v>
      </c>
      <c r="D93" s="35"/>
      <c r="E93" s="16" t="s">
        <v>562</v>
      </c>
      <c r="F93" s="16" t="s">
        <v>560</v>
      </c>
      <c r="G93" s="16"/>
    </row>
    <row r="94" spans="1:7" s="15" customFormat="1" ht="28.5">
      <c r="A94" s="16">
        <v>1</v>
      </c>
      <c r="B94" s="16"/>
      <c r="C94" s="34" t="s">
        <v>267</v>
      </c>
      <c r="D94" s="35"/>
      <c r="E94" s="16" t="s">
        <v>562</v>
      </c>
      <c r="F94" s="16" t="s">
        <v>560</v>
      </c>
      <c r="G94" s="16"/>
    </row>
    <row r="95" spans="1:7" s="15" customFormat="1" ht="28.5">
      <c r="A95" s="16">
        <v>1</v>
      </c>
      <c r="B95" s="16"/>
      <c r="C95" s="34" t="s">
        <v>268</v>
      </c>
      <c r="D95" s="35"/>
      <c r="E95" s="16" t="s">
        <v>560</v>
      </c>
      <c r="F95" s="16" t="s">
        <v>562</v>
      </c>
      <c r="G95" s="16"/>
    </row>
    <row r="96" spans="1:7" s="15" customFormat="1" ht="14.25">
      <c r="A96" s="16">
        <v>1</v>
      </c>
      <c r="B96" s="13"/>
      <c r="C96" s="34" t="s">
        <v>269</v>
      </c>
      <c r="D96" s="35"/>
      <c r="E96" s="13" t="s">
        <v>560</v>
      </c>
      <c r="F96" s="13"/>
      <c r="G96" s="13"/>
    </row>
    <row r="97" spans="1:7" s="15" customFormat="1" ht="14.25">
      <c r="A97" s="16">
        <v>1</v>
      </c>
      <c r="B97" s="13"/>
      <c r="C97" s="34" t="s">
        <v>270</v>
      </c>
      <c r="D97" s="35"/>
      <c r="E97" s="13" t="s">
        <v>560</v>
      </c>
      <c r="F97" s="13"/>
      <c r="G97" s="13"/>
    </row>
    <row r="98" spans="1:7" s="15" customFormat="1" ht="28.5">
      <c r="A98" s="16">
        <v>1</v>
      </c>
      <c r="B98" s="13"/>
      <c r="C98" s="34" t="s">
        <v>271</v>
      </c>
      <c r="D98" s="35">
        <v>1</v>
      </c>
      <c r="E98" s="13" t="s">
        <v>560</v>
      </c>
      <c r="F98" s="13"/>
      <c r="G98" s="13"/>
    </row>
    <row r="99" spans="1:7" s="15" customFormat="1" ht="28.5">
      <c r="A99" s="16">
        <v>1</v>
      </c>
      <c r="B99" s="13"/>
      <c r="C99" s="34" t="s">
        <v>272</v>
      </c>
      <c r="D99" s="35"/>
      <c r="E99" s="13" t="s">
        <v>560</v>
      </c>
      <c r="F99" s="13" t="s">
        <v>565</v>
      </c>
      <c r="G99" s="13"/>
    </row>
    <row r="100" spans="1:7" s="15" customFormat="1" ht="28.5">
      <c r="A100" s="16">
        <v>1</v>
      </c>
      <c r="B100" s="13"/>
      <c r="C100" s="34" t="s">
        <v>273</v>
      </c>
      <c r="D100" s="35"/>
      <c r="E100" s="13" t="s">
        <v>561</v>
      </c>
      <c r="F100" s="13" t="s">
        <v>560</v>
      </c>
      <c r="G100" s="13"/>
    </row>
    <row r="101" spans="1:7" s="15" customFormat="1" ht="28.5">
      <c r="A101" s="16">
        <v>1</v>
      </c>
      <c r="B101" s="13"/>
      <c r="C101" s="36" t="s">
        <v>274</v>
      </c>
      <c r="D101" s="35"/>
      <c r="E101" s="13" t="s">
        <v>560</v>
      </c>
      <c r="F101" s="13"/>
      <c r="G101" s="13"/>
    </row>
    <row r="102" spans="1:7" s="15" customFormat="1" ht="14.25">
      <c r="A102" s="16">
        <v>1</v>
      </c>
      <c r="B102" s="13"/>
      <c r="C102" s="36" t="s">
        <v>460</v>
      </c>
      <c r="D102" s="35"/>
      <c r="E102" s="13" t="s">
        <v>560</v>
      </c>
      <c r="F102" s="13"/>
      <c r="G102" s="13"/>
    </row>
    <row r="105" spans="2:4" ht="14.25" customHeight="1">
      <c r="B105" s="1" t="s">
        <v>559</v>
      </c>
      <c r="C105" s="12" t="s">
        <v>211</v>
      </c>
      <c r="D105" s="4">
        <v>1</v>
      </c>
    </row>
    <row r="107" spans="1:7" ht="12.75">
      <c r="A107" s="7" t="s">
        <v>566</v>
      </c>
      <c r="B107" s="7" t="s">
        <v>558</v>
      </c>
      <c r="C107" s="8" t="s">
        <v>567</v>
      </c>
      <c r="D107" s="9" t="s">
        <v>770</v>
      </c>
      <c r="E107" s="9" t="s">
        <v>479</v>
      </c>
      <c r="F107" s="9" t="s">
        <v>480</v>
      </c>
      <c r="G107" s="9" t="s">
        <v>481</v>
      </c>
    </row>
    <row r="108" spans="1:7" s="54" customFormat="1" ht="57">
      <c r="A108" s="6">
        <v>1</v>
      </c>
      <c r="B108" s="6">
        <v>2</v>
      </c>
      <c r="C108" s="37" t="s">
        <v>461</v>
      </c>
      <c r="D108" s="53"/>
      <c r="E108" s="53" t="s">
        <v>561</v>
      </c>
      <c r="F108" s="53" t="s">
        <v>560</v>
      </c>
      <c r="G108" s="53"/>
    </row>
    <row r="109" spans="1:7" s="54" customFormat="1" ht="28.5">
      <c r="A109" s="6">
        <v>1</v>
      </c>
      <c r="B109" s="6">
        <v>2</v>
      </c>
      <c r="C109" s="41" t="s">
        <v>462</v>
      </c>
      <c r="D109" s="53"/>
      <c r="E109" s="53" t="s">
        <v>560</v>
      </c>
      <c r="F109" s="53" t="s">
        <v>561</v>
      </c>
      <c r="G109" s="53"/>
    </row>
    <row r="110" spans="1:7" s="54" customFormat="1" ht="28.5">
      <c r="A110" s="6">
        <v>1</v>
      </c>
      <c r="B110" s="6">
        <v>3</v>
      </c>
      <c r="C110" s="41" t="s">
        <v>463</v>
      </c>
      <c r="D110" s="53"/>
      <c r="E110" s="53" t="s">
        <v>560</v>
      </c>
      <c r="F110" s="53" t="s">
        <v>564</v>
      </c>
      <c r="G110" s="53"/>
    </row>
    <row r="111" spans="1:7" s="54" customFormat="1" ht="42.75">
      <c r="A111" s="6">
        <v>1</v>
      </c>
      <c r="B111" s="6">
        <v>3</v>
      </c>
      <c r="C111" s="2" t="s">
        <v>464</v>
      </c>
      <c r="D111" s="53"/>
      <c r="E111" s="53" t="s">
        <v>560</v>
      </c>
      <c r="F111" s="53"/>
      <c r="G111" s="53"/>
    </row>
    <row r="112" spans="1:7" s="54" customFormat="1" ht="14.25">
      <c r="A112" s="6">
        <v>1</v>
      </c>
      <c r="B112" s="6">
        <v>3</v>
      </c>
      <c r="C112" s="41" t="s">
        <v>465</v>
      </c>
      <c r="D112" s="53"/>
      <c r="E112" s="53" t="s">
        <v>560</v>
      </c>
      <c r="F112" s="53"/>
      <c r="G112" s="53"/>
    </row>
    <row r="113" spans="1:7" s="54" customFormat="1" ht="28.5">
      <c r="A113" s="6">
        <v>1</v>
      </c>
      <c r="B113" s="6">
        <v>3</v>
      </c>
      <c r="C113" s="2" t="s">
        <v>466</v>
      </c>
      <c r="D113" s="53"/>
      <c r="E113" s="53" t="s">
        <v>560</v>
      </c>
      <c r="F113" s="53"/>
      <c r="G113" s="53"/>
    </row>
    <row r="114" spans="1:7" s="54" customFormat="1" ht="42.75">
      <c r="A114" s="6">
        <v>1</v>
      </c>
      <c r="B114" s="6">
        <v>3</v>
      </c>
      <c r="C114" s="2" t="s">
        <v>467</v>
      </c>
      <c r="D114" s="53"/>
      <c r="E114" s="53" t="s">
        <v>560</v>
      </c>
      <c r="F114" s="53" t="s">
        <v>564</v>
      </c>
      <c r="G114" s="53"/>
    </row>
    <row r="117" spans="2:4" ht="14.25" customHeight="1">
      <c r="B117" s="1" t="s">
        <v>559</v>
      </c>
      <c r="C117" s="12" t="s">
        <v>212</v>
      </c>
      <c r="D117" s="4">
        <v>1</v>
      </c>
    </row>
    <row r="119" spans="1:7" ht="12.75">
      <c r="A119" s="7" t="s">
        <v>566</v>
      </c>
      <c r="B119" s="7" t="s">
        <v>558</v>
      </c>
      <c r="C119" s="8" t="s">
        <v>567</v>
      </c>
      <c r="D119" s="9" t="s">
        <v>770</v>
      </c>
      <c r="E119" s="9" t="s">
        <v>479</v>
      </c>
      <c r="F119" s="9" t="s">
        <v>480</v>
      </c>
      <c r="G119" s="9" t="s">
        <v>481</v>
      </c>
    </row>
    <row r="120" spans="1:7" s="40" customFormat="1" ht="14.25">
      <c r="A120" s="16">
        <v>1</v>
      </c>
      <c r="B120" s="16">
        <v>1</v>
      </c>
      <c r="C120" s="38" t="s">
        <v>468</v>
      </c>
      <c r="D120" s="35">
        <v>1</v>
      </c>
      <c r="E120" s="16" t="s">
        <v>561</v>
      </c>
      <c r="F120" s="16" t="s">
        <v>560</v>
      </c>
      <c r="G120" s="16"/>
    </row>
    <row r="121" spans="1:7" s="40" customFormat="1" ht="28.5">
      <c r="A121" s="16">
        <v>1</v>
      </c>
      <c r="B121" s="16">
        <v>1</v>
      </c>
      <c r="C121" s="41" t="s">
        <v>469</v>
      </c>
      <c r="D121" s="35"/>
      <c r="E121" s="16" t="s">
        <v>561</v>
      </c>
      <c r="F121" s="16" t="s">
        <v>560</v>
      </c>
      <c r="G121" s="16" t="s">
        <v>203</v>
      </c>
    </row>
    <row r="122" spans="1:7" s="40" customFormat="1" ht="28.5">
      <c r="A122" s="16">
        <v>1</v>
      </c>
      <c r="B122" s="16">
        <v>1</v>
      </c>
      <c r="C122" s="41" t="s">
        <v>470</v>
      </c>
      <c r="D122" s="35"/>
      <c r="E122" s="16" t="s">
        <v>561</v>
      </c>
      <c r="F122" s="16" t="s">
        <v>560</v>
      </c>
      <c r="G122" s="16" t="s">
        <v>203</v>
      </c>
    </row>
    <row r="123" spans="1:7" s="40" customFormat="1" ht="28.5">
      <c r="A123" s="16">
        <v>1</v>
      </c>
      <c r="B123" s="16">
        <v>1</v>
      </c>
      <c r="C123" s="38" t="s">
        <v>471</v>
      </c>
      <c r="D123" s="35"/>
      <c r="E123" s="16" t="s">
        <v>561</v>
      </c>
      <c r="F123" s="16" t="s">
        <v>560</v>
      </c>
      <c r="G123" s="16" t="s">
        <v>563</v>
      </c>
    </row>
    <row r="124" spans="1:7" s="40" customFormat="1" ht="14.25">
      <c r="A124" s="16">
        <v>1</v>
      </c>
      <c r="B124" s="16">
        <v>1</v>
      </c>
      <c r="C124" s="38" t="s">
        <v>472</v>
      </c>
      <c r="D124" s="35"/>
      <c r="E124" s="16" t="s">
        <v>561</v>
      </c>
      <c r="F124" s="16" t="s">
        <v>560</v>
      </c>
      <c r="G124" s="16"/>
    </row>
    <row r="125" spans="1:7" s="40" customFormat="1" ht="14.25">
      <c r="A125" s="16">
        <v>1</v>
      </c>
      <c r="B125" s="16">
        <v>1</v>
      </c>
      <c r="C125" s="41" t="s">
        <v>473</v>
      </c>
      <c r="D125" s="35"/>
      <c r="E125" s="16" t="s">
        <v>561</v>
      </c>
      <c r="F125" s="16" t="s">
        <v>560</v>
      </c>
      <c r="G125" s="16"/>
    </row>
    <row r="126" spans="1:7" s="40" customFormat="1" ht="28.5">
      <c r="A126" s="16">
        <v>1</v>
      </c>
      <c r="B126" s="16">
        <v>2</v>
      </c>
      <c r="C126" s="38" t="s">
        <v>474</v>
      </c>
      <c r="D126" s="35"/>
      <c r="E126" s="16" t="s">
        <v>561</v>
      </c>
      <c r="F126" s="16" t="s">
        <v>560</v>
      </c>
      <c r="G126" s="16" t="s">
        <v>203</v>
      </c>
    </row>
    <row r="127" spans="1:7" s="40" customFormat="1" ht="28.5">
      <c r="A127" s="16">
        <v>1</v>
      </c>
      <c r="B127" s="16">
        <v>2</v>
      </c>
      <c r="C127" s="38" t="s">
        <v>475</v>
      </c>
      <c r="D127" s="35"/>
      <c r="E127" s="16" t="s">
        <v>561</v>
      </c>
      <c r="F127" s="16" t="s">
        <v>560</v>
      </c>
      <c r="G127" s="16" t="s">
        <v>563</v>
      </c>
    </row>
    <row r="128" spans="1:7" s="40" customFormat="1" ht="28.5">
      <c r="A128" s="16">
        <v>1</v>
      </c>
      <c r="B128" s="16">
        <v>2</v>
      </c>
      <c r="C128" s="41" t="s">
        <v>476</v>
      </c>
      <c r="D128" s="35"/>
      <c r="E128" s="16" t="s">
        <v>561</v>
      </c>
      <c r="F128" s="16" t="s">
        <v>560</v>
      </c>
      <c r="G128" s="16" t="s">
        <v>563</v>
      </c>
    </row>
    <row r="129" spans="1:7" s="40" customFormat="1" ht="14.25">
      <c r="A129" s="16">
        <v>1</v>
      </c>
      <c r="B129" s="16">
        <v>2</v>
      </c>
      <c r="C129" s="41" t="s">
        <v>477</v>
      </c>
      <c r="D129" s="35">
        <v>1</v>
      </c>
      <c r="E129" s="16" t="s">
        <v>561</v>
      </c>
      <c r="F129" s="16" t="s">
        <v>560</v>
      </c>
      <c r="G129" s="16"/>
    </row>
    <row r="130" spans="1:7" s="40" customFormat="1" ht="14.25">
      <c r="A130" s="16">
        <v>1</v>
      </c>
      <c r="B130" s="16">
        <v>2</v>
      </c>
      <c r="C130" s="41" t="s">
        <v>478</v>
      </c>
      <c r="D130" s="35"/>
      <c r="E130" s="16" t="s">
        <v>561</v>
      </c>
      <c r="F130" s="16" t="s">
        <v>560</v>
      </c>
      <c r="G130" s="16" t="s">
        <v>203</v>
      </c>
    </row>
    <row r="131" spans="1:7" s="40" customFormat="1" ht="42.75">
      <c r="A131" s="16">
        <v>1</v>
      </c>
      <c r="B131" s="16">
        <v>2</v>
      </c>
      <c r="C131" s="38" t="s">
        <v>639</v>
      </c>
      <c r="D131" s="35"/>
      <c r="E131" s="16" t="s">
        <v>561</v>
      </c>
      <c r="F131" s="16" t="s">
        <v>560</v>
      </c>
      <c r="G131" s="16"/>
    </row>
    <row r="132" spans="1:7" s="40" customFormat="1" ht="14.25">
      <c r="A132" s="16">
        <v>1</v>
      </c>
      <c r="B132" s="16">
        <v>2</v>
      </c>
      <c r="C132" s="38" t="s">
        <v>640</v>
      </c>
      <c r="D132" s="35">
        <v>1</v>
      </c>
      <c r="E132" s="16" t="s">
        <v>561</v>
      </c>
      <c r="F132" s="16" t="s">
        <v>560</v>
      </c>
      <c r="G132" s="16"/>
    </row>
    <row r="133" spans="1:7" s="40" customFormat="1" ht="14.25">
      <c r="A133" s="16">
        <v>1</v>
      </c>
      <c r="B133" s="16">
        <v>2</v>
      </c>
      <c r="C133" s="38" t="s">
        <v>641</v>
      </c>
      <c r="D133" s="35"/>
      <c r="E133" s="16" t="s">
        <v>561</v>
      </c>
      <c r="F133" s="16" t="s">
        <v>560</v>
      </c>
      <c r="G133" s="16"/>
    </row>
    <row r="134" spans="1:7" s="40" customFormat="1" ht="14.25">
      <c r="A134" s="16">
        <v>1</v>
      </c>
      <c r="B134" s="16">
        <v>2</v>
      </c>
      <c r="C134" s="38" t="s">
        <v>642</v>
      </c>
      <c r="D134" s="35"/>
      <c r="E134" s="16" t="s">
        <v>561</v>
      </c>
      <c r="F134" s="16" t="s">
        <v>560</v>
      </c>
      <c r="G134" s="16" t="s">
        <v>203</v>
      </c>
    </row>
    <row r="135" spans="1:7" s="40" customFormat="1" ht="14.25">
      <c r="A135" s="16">
        <v>1</v>
      </c>
      <c r="B135" s="16">
        <v>3</v>
      </c>
      <c r="C135" s="38" t="s">
        <v>643</v>
      </c>
      <c r="D135" s="35"/>
      <c r="E135" s="16" t="s">
        <v>561</v>
      </c>
      <c r="F135" s="16" t="s">
        <v>560</v>
      </c>
      <c r="G135" s="16"/>
    </row>
    <row r="136" spans="1:7" s="40" customFormat="1" ht="28.5">
      <c r="A136" s="16">
        <v>1</v>
      </c>
      <c r="B136" s="16">
        <v>3</v>
      </c>
      <c r="C136" s="38" t="s">
        <v>644</v>
      </c>
      <c r="D136" s="35"/>
      <c r="E136" s="16" t="s">
        <v>561</v>
      </c>
      <c r="F136" s="16" t="s">
        <v>560</v>
      </c>
      <c r="G136" s="16" t="s">
        <v>203</v>
      </c>
    </row>
    <row r="137" spans="1:7" s="40" customFormat="1" ht="28.5">
      <c r="A137" s="16">
        <v>1</v>
      </c>
      <c r="B137" s="16">
        <v>3</v>
      </c>
      <c r="C137" s="38" t="s">
        <v>645</v>
      </c>
      <c r="D137" s="35"/>
      <c r="E137" s="16" t="s">
        <v>561</v>
      </c>
      <c r="F137" s="16" t="s">
        <v>560</v>
      </c>
      <c r="G137" s="16"/>
    </row>
    <row r="138" spans="1:7" s="40" customFormat="1" ht="28.5">
      <c r="A138" s="16">
        <v>1</v>
      </c>
      <c r="B138" s="16">
        <v>3</v>
      </c>
      <c r="C138" s="41" t="s">
        <v>646</v>
      </c>
      <c r="D138" s="35"/>
      <c r="E138" s="16" t="s">
        <v>561</v>
      </c>
      <c r="F138" s="16" t="s">
        <v>560</v>
      </c>
      <c r="G138" s="16" t="s">
        <v>203</v>
      </c>
    </row>
    <row r="139" spans="1:7" s="40" customFormat="1" ht="14.25">
      <c r="A139" s="16">
        <v>1</v>
      </c>
      <c r="B139" s="16">
        <v>3</v>
      </c>
      <c r="C139" s="41" t="s">
        <v>647</v>
      </c>
      <c r="D139" s="35"/>
      <c r="E139" s="16" t="s">
        <v>561</v>
      </c>
      <c r="F139" s="16" t="s">
        <v>560</v>
      </c>
      <c r="G139" s="16" t="s">
        <v>203</v>
      </c>
    </row>
    <row r="140" spans="1:7" s="40" customFormat="1" ht="28.5">
      <c r="A140" s="16">
        <v>1</v>
      </c>
      <c r="B140" s="16">
        <v>3</v>
      </c>
      <c r="C140" s="41" t="s">
        <v>648</v>
      </c>
      <c r="D140" s="35">
        <v>1</v>
      </c>
      <c r="E140" s="16" t="s">
        <v>561</v>
      </c>
      <c r="F140" s="16" t="s">
        <v>560</v>
      </c>
      <c r="G140" s="16" t="s">
        <v>203</v>
      </c>
    </row>
    <row r="141" spans="1:7" s="40" customFormat="1" ht="28.5">
      <c r="A141" s="16">
        <v>1</v>
      </c>
      <c r="B141" s="16">
        <v>3</v>
      </c>
      <c r="C141" s="41" t="s">
        <v>649</v>
      </c>
      <c r="D141" s="35"/>
      <c r="E141" s="16" t="s">
        <v>561</v>
      </c>
      <c r="F141" s="16" t="s">
        <v>560</v>
      </c>
      <c r="G141" s="16" t="s">
        <v>203</v>
      </c>
    </row>
    <row r="142" spans="1:7" s="40" customFormat="1" ht="28.5">
      <c r="A142" s="16">
        <v>1</v>
      </c>
      <c r="B142" s="16">
        <v>3</v>
      </c>
      <c r="C142" s="41" t="s">
        <v>650</v>
      </c>
      <c r="D142" s="35"/>
      <c r="E142" s="16" t="s">
        <v>561</v>
      </c>
      <c r="F142" s="16" t="s">
        <v>560</v>
      </c>
      <c r="G142" s="16" t="s">
        <v>203</v>
      </c>
    </row>
    <row r="143" spans="1:7" s="40" customFormat="1" ht="28.5">
      <c r="A143" s="16">
        <v>1</v>
      </c>
      <c r="B143" s="16">
        <v>3</v>
      </c>
      <c r="C143" s="41" t="s">
        <v>275</v>
      </c>
      <c r="D143" s="35"/>
      <c r="E143" s="16" t="s">
        <v>561</v>
      </c>
      <c r="F143" s="16" t="s">
        <v>560</v>
      </c>
      <c r="G143" s="16" t="s">
        <v>203</v>
      </c>
    </row>
    <row r="144" spans="1:7" s="40" customFormat="1" ht="42.75">
      <c r="A144" s="16">
        <v>1</v>
      </c>
      <c r="B144" s="16">
        <v>3</v>
      </c>
      <c r="C144" s="41" t="s">
        <v>276</v>
      </c>
      <c r="D144" s="35"/>
      <c r="E144" s="16" t="s">
        <v>561</v>
      </c>
      <c r="F144" s="16" t="s">
        <v>560</v>
      </c>
      <c r="G144" s="16" t="s">
        <v>203</v>
      </c>
    </row>
    <row r="145" spans="1:7" s="40" customFormat="1" ht="28.5">
      <c r="A145" s="16">
        <v>1</v>
      </c>
      <c r="B145" s="16">
        <v>3</v>
      </c>
      <c r="C145" s="41" t="s">
        <v>277</v>
      </c>
      <c r="D145" s="35">
        <v>1</v>
      </c>
      <c r="E145" s="16" t="s">
        <v>561</v>
      </c>
      <c r="F145" s="16" t="s">
        <v>560</v>
      </c>
      <c r="G145" s="16" t="s">
        <v>564</v>
      </c>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52"/>
  <sheetViews>
    <sheetView showGridLines="0" zoomScale="85" zoomScaleNormal="85" zoomScalePageLayoutView="0" workbookViewId="0" topLeftCell="A85">
      <selection activeCell="B103" sqref="B103"/>
    </sheetView>
  </sheetViews>
  <sheetFormatPr defaultColWidth="9.140625" defaultRowHeight="12.75"/>
  <cols>
    <col min="1" max="1" width="5.00390625" style="0" customWidth="1"/>
    <col min="2" max="2" width="11.421875" style="0" customWidth="1"/>
    <col min="3" max="3" width="61.8515625" style="0" customWidth="1"/>
    <col min="4" max="4" width="10.57421875" style="4" customWidth="1"/>
  </cols>
  <sheetData>
    <row r="1" ht="18">
      <c r="A1" s="10" t="s">
        <v>638</v>
      </c>
    </row>
    <row r="3" spans="2:5" ht="15" customHeight="1">
      <c r="B3" s="11" t="s">
        <v>214</v>
      </c>
      <c r="C3" s="1" t="s">
        <v>119</v>
      </c>
      <c r="D3" s="25">
        <f>D5+D28+D42+D52+D64+D75+D92+D107+D115</f>
        <v>9</v>
      </c>
      <c r="E3" t="s">
        <v>213</v>
      </c>
    </row>
    <row r="5" spans="2:4" ht="14.25" customHeight="1">
      <c r="B5" s="1" t="s">
        <v>559</v>
      </c>
      <c r="C5" s="12" t="s">
        <v>222</v>
      </c>
      <c r="D5" s="4">
        <v>1</v>
      </c>
    </row>
    <row r="7" spans="1:7" ht="12.75">
      <c r="A7" s="7" t="s">
        <v>566</v>
      </c>
      <c r="B7" s="7" t="s">
        <v>558</v>
      </c>
      <c r="C7" s="8" t="s">
        <v>567</v>
      </c>
      <c r="D7" s="9" t="s">
        <v>770</v>
      </c>
      <c r="E7" s="9" t="s">
        <v>479</v>
      </c>
      <c r="F7" s="9" t="s">
        <v>480</v>
      </c>
      <c r="G7" s="9" t="s">
        <v>481</v>
      </c>
    </row>
    <row r="8" spans="1:7" ht="14.25">
      <c r="A8" s="6">
        <v>2</v>
      </c>
      <c r="B8" s="6">
        <v>1</v>
      </c>
      <c r="C8" s="3" t="s">
        <v>278</v>
      </c>
      <c r="D8" s="6">
        <v>1</v>
      </c>
      <c r="E8" s="6" t="s">
        <v>560</v>
      </c>
      <c r="F8" s="6" t="s">
        <v>561</v>
      </c>
      <c r="G8" s="6"/>
    </row>
    <row r="9" spans="1:7" ht="28.5">
      <c r="A9" s="6">
        <v>2</v>
      </c>
      <c r="B9" s="6">
        <v>1</v>
      </c>
      <c r="C9" s="2" t="s">
        <v>279</v>
      </c>
      <c r="D9" s="6"/>
      <c r="E9" s="6" t="s">
        <v>560</v>
      </c>
      <c r="F9" s="6" t="s">
        <v>561</v>
      </c>
      <c r="G9" s="6"/>
    </row>
    <row r="10" spans="1:7" ht="14.25">
      <c r="A10" s="6">
        <v>2</v>
      </c>
      <c r="B10" s="6">
        <v>1</v>
      </c>
      <c r="C10" s="5" t="s">
        <v>122</v>
      </c>
      <c r="D10" s="6">
        <v>1</v>
      </c>
      <c r="E10" s="6" t="s">
        <v>562</v>
      </c>
      <c r="F10" s="6" t="s">
        <v>560</v>
      </c>
      <c r="G10" s="6"/>
    </row>
    <row r="11" spans="1:7" ht="14.25">
      <c r="A11" s="6">
        <v>2</v>
      </c>
      <c r="B11" s="6">
        <v>1</v>
      </c>
      <c r="C11" s="5" t="s">
        <v>280</v>
      </c>
      <c r="D11" s="6"/>
      <c r="E11" s="6" t="s">
        <v>562</v>
      </c>
      <c r="F11" s="6" t="s">
        <v>560</v>
      </c>
      <c r="G11" s="6"/>
    </row>
    <row r="12" spans="1:7" ht="28.5">
      <c r="A12" s="6">
        <v>2</v>
      </c>
      <c r="B12" s="6">
        <v>3</v>
      </c>
      <c r="C12" s="5" t="s">
        <v>281</v>
      </c>
      <c r="D12" s="6">
        <v>1</v>
      </c>
      <c r="E12" s="6" t="s">
        <v>565</v>
      </c>
      <c r="F12" s="6" t="s">
        <v>560</v>
      </c>
      <c r="G12" s="6"/>
    </row>
    <row r="13" spans="1:7" ht="28.5">
      <c r="A13" s="6">
        <v>2</v>
      </c>
      <c r="B13" s="6">
        <v>3</v>
      </c>
      <c r="C13" s="5" t="s">
        <v>282</v>
      </c>
      <c r="D13" s="6"/>
      <c r="E13" s="6" t="s">
        <v>565</v>
      </c>
      <c r="F13" s="6" t="s">
        <v>560</v>
      </c>
      <c r="G13" s="6"/>
    </row>
    <row r="14" spans="1:7" ht="14.25">
      <c r="A14" s="6">
        <v>2</v>
      </c>
      <c r="B14" s="6">
        <v>3</v>
      </c>
      <c r="C14" s="5" t="s">
        <v>283</v>
      </c>
      <c r="D14" s="6"/>
      <c r="E14" s="6" t="s">
        <v>565</v>
      </c>
      <c r="F14" s="6" t="s">
        <v>560</v>
      </c>
      <c r="G14" s="6"/>
    </row>
    <row r="15" spans="1:7" ht="28.5">
      <c r="A15" s="6">
        <v>2</v>
      </c>
      <c r="B15" s="6">
        <v>3</v>
      </c>
      <c r="C15" s="5" t="s">
        <v>284</v>
      </c>
      <c r="D15" s="6"/>
      <c r="E15" s="6" t="s">
        <v>563</v>
      </c>
      <c r="F15" s="6" t="s">
        <v>560</v>
      </c>
      <c r="G15" s="6"/>
    </row>
    <row r="16" spans="1:7" ht="28.5">
      <c r="A16" s="6">
        <v>2</v>
      </c>
      <c r="B16" s="6">
        <v>3</v>
      </c>
      <c r="C16" s="5" t="s">
        <v>285</v>
      </c>
      <c r="D16" s="6"/>
      <c r="E16" s="6" t="s">
        <v>562</v>
      </c>
      <c r="F16" s="6" t="s">
        <v>560</v>
      </c>
      <c r="G16" s="6"/>
    </row>
    <row r="17" spans="1:7" ht="42.75">
      <c r="A17" s="6">
        <v>2</v>
      </c>
      <c r="B17" s="6">
        <v>3</v>
      </c>
      <c r="C17" s="5" t="s">
        <v>286</v>
      </c>
      <c r="D17" s="6"/>
      <c r="E17" s="6" t="s">
        <v>560</v>
      </c>
      <c r="F17" s="6" t="s">
        <v>563</v>
      </c>
      <c r="G17" s="6"/>
    </row>
    <row r="18" spans="1:7" ht="28.5">
      <c r="A18" s="6">
        <v>2</v>
      </c>
      <c r="B18" s="6">
        <v>4</v>
      </c>
      <c r="C18" s="5" t="s">
        <v>287</v>
      </c>
      <c r="D18" s="6"/>
      <c r="E18" s="6" t="s">
        <v>560</v>
      </c>
      <c r="F18" s="6" t="s">
        <v>565</v>
      </c>
      <c r="G18" s="6"/>
    </row>
    <row r="19" spans="1:7" ht="28.5">
      <c r="A19" s="6">
        <v>2</v>
      </c>
      <c r="B19" s="6">
        <v>4</v>
      </c>
      <c r="C19" s="5" t="s">
        <v>288</v>
      </c>
      <c r="D19" s="6"/>
      <c r="E19" s="6" t="s">
        <v>562</v>
      </c>
      <c r="F19" s="6" t="s">
        <v>560</v>
      </c>
      <c r="G19" s="6"/>
    </row>
    <row r="20" spans="1:7" ht="28.5">
      <c r="A20" s="6">
        <v>2</v>
      </c>
      <c r="B20" s="6">
        <v>4</v>
      </c>
      <c r="C20" s="37" t="s">
        <v>289</v>
      </c>
      <c r="D20" s="6">
        <v>1</v>
      </c>
      <c r="E20" s="6" t="s">
        <v>560</v>
      </c>
      <c r="F20" s="6" t="s">
        <v>561</v>
      </c>
      <c r="G20" s="6"/>
    </row>
    <row r="21" spans="1:7" ht="14.25">
      <c r="A21" s="6">
        <v>2</v>
      </c>
      <c r="B21" s="6">
        <v>4</v>
      </c>
      <c r="C21" s="5" t="s">
        <v>290</v>
      </c>
      <c r="D21" s="6"/>
      <c r="E21" s="6" t="s">
        <v>560</v>
      </c>
      <c r="F21" s="6"/>
      <c r="G21" s="6"/>
    </row>
    <row r="22" spans="1:7" ht="28.5">
      <c r="A22" s="6">
        <v>2</v>
      </c>
      <c r="B22" s="6">
        <v>4</v>
      </c>
      <c r="C22" s="5" t="s">
        <v>291</v>
      </c>
      <c r="D22" s="6"/>
      <c r="E22" s="6" t="s">
        <v>565</v>
      </c>
      <c r="F22" s="6" t="s">
        <v>560</v>
      </c>
      <c r="G22" s="6"/>
    </row>
    <row r="23" spans="1:7" ht="57">
      <c r="A23" s="6">
        <v>2</v>
      </c>
      <c r="B23" s="6">
        <v>4</v>
      </c>
      <c r="C23" s="5" t="s">
        <v>292</v>
      </c>
      <c r="D23" s="6">
        <v>1</v>
      </c>
      <c r="E23" s="6" t="s">
        <v>560</v>
      </c>
      <c r="F23" s="6" t="s">
        <v>562</v>
      </c>
      <c r="G23" s="6"/>
    </row>
    <row r="24" spans="1:7" ht="42.75">
      <c r="A24" s="6">
        <v>2</v>
      </c>
      <c r="B24" s="6">
        <v>5</v>
      </c>
      <c r="C24" s="5" t="s">
        <v>293</v>
      </c>
      <c r="D24" s="6"/>
      <c r="E24" s="6" t="s">
        <v>560</v>
      </c>
      <c r="F24" s="6"/>
      <c r="G24" s="6"/>
    </row>
    <row r="25" spans="1:7" ht="28.5">
      <c r="A25" s="6">
        <v>2</v>
      </c>
      <c r="B25" s="6">
        <v>5</v>
      </c>
      <c r="C25" s="5" t="s">
        <v>128</v>
      </c>
      <c r="D25" s="6"/>
      <c r="E25" s="6" t="s">
        <v>565</v>
      </c>
      <c r="F25" s="6" t="s">
        <v>560</v>
      </c>
      <c r="G25" s="6"/>
    </row>
    <row r="28" spans="2:4" ht="14.25" customHeight="1">
      <c r="B28" s="1" t="s">
        <v>559</v>
      </c>
      <c r="C28" s="12" t="s">
        <v>568</v>
      </c>
      <c r="D28" s="4">
        <v>1</v>
      </c>
    </row>
    <row r="30" spans="1:7" ht="12.75">
      <c r="A30" s="7" t="s">
        <v>566</v>
      </c>
      <c r="B30" s="7" t="s">
        <v>558</v>
      </c>
      <c r="C30" s="8" t="s">
        <v>567</v>
      </c>
      <c r="D30" s="9" t="s">
        <v>770</v>
      </c>
      <c r="E30" s="9" t="s">
        <v>479</v>
      </c>
      <c r="F30" s="9" t="s">
        <v>480</v>
      </c>
      <c r="G30" s="9" t="s">
        <v>481</v>
      </c>
    </row>
    <row r="31" spans="1:7" s="15" customFormat="1" ht="28.5">
      <c r="A31" s="13">
        <v>2</v>
      </c>
      <c r="B31" s="13">
        <v>1</v>
      </c>
      <c r="C31" s="5" t="s">
        <v>294</v>
      </c>
      <c r="D31" s="14">
        <v>1</v>
      </c>
      <c r="E31" s="16" t="s">
        <v>560</v>
      </c>
      <c r="F31" s="13" t="s">
        <v>561</v>
      </c>
      <c r="G31" s="13" t="s">
        <v>563</v>
      </c>
    </row>
    <row r="32" spans="1:7" s="15" customFormat="1" ht="28.5">
      <c r="A32" s="13">
        <v>2</v>
      </c>
      <c r="B32" s="13">
        <v>2</v>
      </c>
      <c r="C32" s="5" t="s">
        <v>295</v>
      </c>
      <c r="D32" s="14"/>
      <c r="E32" s="13" t="s">
        <v>560</v>
      </c>
      <c r="F32" s="13" t="s">
        <v>565</v>
      </c>
      <c r="G32" s="13"/>
    </row>
    <row r="33" spans="1:7" s="15" customFormat="1" ht="28.5">
      <c r="A33" s="13">
        <v>2</v>
      </c>
      <c r="B33" s="13">
        <v>2</v>
      </c>
      <c r="C33" s="5" t="s">
        <v>296</v>
      </c>
      <c r="D33" s="16"/>
      <c r="E33" s="13" t="s">
        <v>560</v>
      </c>
      <c r="F33" s="13" t="s">
        <v>565</v>
      </c>
      <c r="G33" s="13"/>
    </row>
    <row r="34" spans="1:7" s="15" customFormat="1" ht="28.5">
      <c r="A34" s="13">
        <v>2</v>
      </c>
      <c r="B34" s="13">
        <v>2</v>
      </c>
      <c r="C34" s="5" t="s">
        <v>297</v>
      </c>
      <c r="D34" s="16"/>
      <c r="E34" s="29" t="s">
        <v>565</v>
      </c>
      <c r="F34" s="29" t="s">
        <v>560</v>
      </c>
      <c r="G34" s="29"/>
    </row>
    <row r="35" spans="1:7" s="15" customFormat="1" ht="28.5">
      <c r="A35" s="13">
        <v>2</v>
      </c>
      <c r="B35" s="13">
        <v>2</v>
      </c>
      <c r="C35" s="5" t="s">
        <v>298</v>
      </c>
      <c r="D35" s="16"/>
      <c r="E35" s="29" t="s">
        <v>565</v>
      </c>
      <c r="F35" s="29" t="s">
        <v>560</v>
      </c>
      <c r="G35" s="29"/>
    </row>
    <row r="36" spans="1:7" s="15" customFormat="1" ht="28.5">
      <c r="A36" s="13">
        <v>2</v>
      </c>
      <c r="B36" s="13">
        <v>2</v>
      </c>
      <c r="C36" s="5" t="s">
        <v>299</v>
      </c>
      <c r="D36" s="16">
        <v>1</v>
      </c>
      <c r="E36" s="29" t="s">
        <v>565</v>
      </c>
      <c r="F36" s="29" t="s">
        <v>560</v>
      </c>
      <c r="G36" s="29"/>
    </row>
    <row r="37" spans="1:7" s="15" customFormat="1" ht="14.25">
      <c r="A37" s="29">
        <v>2</v>
      </c>
      <c r="B37" s="29">
        <v>3</v>
      </c>
      <c r="C37" s="5" t="s">
        <v>300</v>
      </c>
      <c r="D37" s="29"/>
      <c r="E37" s="29" t="s">
        <v>564</v>
      </c>
      <c r="F37" s="29" t="s">
        <v>560</v>
      </c>
      <c r="G37" s="29"/>
    </row>
    <row r="38" spans="1:7" s="15" customFormat="1" ht="42.75">
      <c r="A38" s="29">
        <v>2</v>
      </c>
      <c r="B38" s="29">
        <v>3</v>
      </c>
      <c r="C38" s="5" t="s">
        <v>301</v>
      </c>
      <c r="D38" s="29">
        <v>1</v>
      </c>
      <c r="E38" s="29" t="s">
        <v>564</v>
      </c>
      <c r="F38" s="29" t="s">
        <v>560</v>
      </c>
      <c r="G38" s="29"/>
    </row>
    <row r="39" spans="1:7" s="15" customFormat="1" ht="42.75">
      <c r="A39" s="29">
        <v>2</v>
      </c>
      <c r="B39" s="29">
        <v>4</v>
      </c>
      <c r="C39" s="5" t="s">
        <v>302</v>
      </c>
      <c r="D39" s="29">
        <v>1</v>
      </c>
      <c r="E39" s="29" t="s">
        <v>565</v>
      </c>
      <c r="F39" s="29" t="s">
        <v>560</v>
      </c>
      <c r="G39" s="29" t="s">
        <v>203</v>
      </c>
    </row>
    <row r="42" spans="2:4" ht="14.25" customHeight="1">
      <c r="B42" s="1" t="s">
        <v>559</v>
      </c>
      <c r="C42" s="12" t="s">
        <v>204</v>
      </c>
      <c r="D42" s="4">
        <v>1</v>
      </c>
    </row>
    <row r="44" spans="1:7" ht="12.75">
      <c r="A44" s="7" t="s">
        <v>566</v>
      </c>
      <c r="B44" s="7" t="s">
        <v>558</v>
      </c>
      <c r="C44" s="8" t="s">
        <v>567</v>
      </c>
      <c r="D44" s="9" t="s">
        <v>770</v>
      </c>
      <c r="E44" s="9" t="s">
        <v>479</v>
      </c>
      <c r="F44" s="9" t="s">
        <v>480</v>
      </c>
      <c r="G44" s="9" t="s">
        <v>481</v>
      </c>
    </row>
    <row r="45" spans="1:7" s="27" customFormat="1" ht="28.5">
      <c r="A45" s="22">
        <v>2</v>
      </c>
      <c r="B45" s="22">
        <v>1</v>
      </c>
      <c r="C45" s="5" t="s">
        <v>303</v>
      </c>
      <c r="D45" s="26"/>
      <c r="E45" s="26" t="s">
        <v>561</v>
      </c>
      <c r="F45" s="26" t="s">
        <v>560</v>
      </c>
      <c r="G45" s="22"/>
    </row>
    <row r="46" spans="1:7" s="27" customFormat="1" ht="28.5">
      <c r="A46" s="22">
        <v>2</v>
      </c>
      <c r="B46" s="22">
        <v>3</v>
      </c>
      <c r="C46" s="5" t="s">
        <v>625</v>
      </c>
      <c r="D46" s="26">
        <v>1</v>
      </c>
      <c r="E46" s="26" t="s">
        <v>560</v>
      </c>
      <c r="F46" s="26"/>
      <c r="G46" s="22"/>
    </row>
    <row r="47" spans="1:7" s="27" customFormat="1" ht="14.25">
      <c r="A47" s="22">
        <v>2</v>
      </c>
      <c r="B47" s="22">
        <v>3</v>
      </c>
      <c r="C47" s="5" t="s">
        <v>626</v>
      </c>
      <c r="D47" s="26">
        <v>1</v>
      </c>
      <c r="E47" s="26" t="s">
        <v>561</v>
      </c>
      <c r="F47" s="26" t="s">
        <v>560</v>
      </c>
      <c r="G47" s="22"/>
    </row>
    <row r="48" spans="1:7" s="27" customFormat="1" ht="14.25">
      <c r="A48" s="22">
        <v>2</v>
      </c>
      <c r="B48" s="22">
        <v>3</v>
      </c>
      <c r="C48" s="5" t="s">
        <v>627</v>
      </c>
      <c r="D48" s="26"/>
      <c r="E48" s="26" t="s">
        <v>560</v>
      </c>
      <c r="F48" s="26"/>
      <c r="G48" s="22"/>
    </row>
    <row r="49" spans="1:7" s="27" customFormat="1" ht="42.75">
      <c r="A49" s="22">
        <v>2</v>
      </c>
      <c r="B49" s="22">
        <v>4</v>
      </c>
      <c r="C49" s="5" t="s">
        <v>628</v>
      </c>
      <c r="D49" s="26">
        <v>1</v>
      </c>
      <c r="E49" s="26" t="s">
        <v>561</v>
      </c>
      <c r="F49" s="26" t="s">
        <v>560</v>
      </c>
      <c r="G49" s="22"/>
    </row>
    <row r="52" spans="2:4" ht="14.25" customHeight="1">
      <c r="B52" s="1" t="s">
        <v>559</v>
      </c>
      <c r="C52" s="12" t="s">
        <v>207</v>
      </c>
      <c r="D52" s="4">
        <v>1</v>
      </c>
    </row>
    <row r="54" spans="1:7" ht="12.75">
      <c r="A54" s="7" t="s">
        <v>566</v>
      </c>
      <c r="B54" s="7" t="s">
        <v>558</v>
      </c>
      <c r="C54" s="8" t="s">
        <v>567</v>
      </c>
      <c r="D54" s="9" t="s">
        <v>770</v>
      </c>
      <c r="E54" s="9" t="s">
        <v>479</v>
      </c>
      <c r="F54" s="9" t="s">
        <v>480</v>
      </c>
      <c r="G54" s="9" t="s">
        <v>481</v>
      </c>
    </row>
    <row r="55" spans="1:7" s="68" customFormat="1" ht="28.5">
      <c r="A55" s="28">
        <v>2</v>
      </c>
      <c r="B55" s="28">
        <v>1</v>
      </c>
      <c r="C55" s="5" t="s">
        <v>232</v>
      </c>
      <c r="D55" s="29">
        <v>1</v>
      </c>
      <c r="E55" s="30" t="s">
        <v>565</v>
      </c>
      <c r="F55" s="30" t="s">
        <v>561</v>
      </c>
      <c r="G55" s="30" t="s">
        <v>560</v>
      </c>
    </row>
    <row r="56" spans="1:7" s="68" customFormat="1" ht="28.5">
      <c r="A56" s="28">
        <v>2</v>
      </c>
      <c r="B56" s="28">
        <v>1</v>
      </c>
      <c r="C56" s="5" t="s">
        <v>629</v>
      </c>
      <c r="D56" s="29"/>
      <c r="E56" s="30" t="s">
        <v>565</v>
      </c>
      <c r="F56" s="30" t="s">
        <v>560</v>
      </c>
      <c r="G56" s="30"/>
    </row>
    <row r="57" spans="1:7" s="68" customFormat="1" ht="28.5">
      <c r="A57" s="28">
        <v>2</v>
      </c>
      <c r="B57" s="28">
        <v>1</v>
      </c>
      <c r="C57" s="5" t="s">
        <v>630</v>
      </c>
      <c r="D57" s="29">
        <v>1</v>
      </c>
      <c r="E57" s="30" t="s">
        <v>565</v>
      </c>
      <c r="F57" s="30" t="s">
        <v>560</v>
      </c>
      <c r="G57" s="30"/>
    </row>
    <row r="58" spans="1:7" s="68" customFormat="1" ht="14.25">
      <c r="A58" s="28">
        <v>2</v>
      </c>
      <c r="B58" s="28">
        <v>1</v>
      </c>
      <c r="C58" s="5" t="s">
        <v>631</v>
      </c>
      <c r="D58" s="29"/>
      <c r="E58" s="30" t="s">
        <v>560</v>
      </c>
      <c r="F58" s="30"/>
      <c r="G58" s="30"/>
    </row>
    <row r="59" spans="1:7" s="68" customFormat="1" ht="28.5">
      <c r="A59" s="28">
        <v>2</v>
      </c>
      <c r="B59" s="28">
        <v>1</v>
      </c>
      <c r="C59" s="5" t="s">
        <v>632</v>
      </c>
      <c r="D59" s="29"/>
      <c r="E59" s="30" t="s">
        <v>560</v>
      </c>
      <c r="F59" s="30"/>
      <c r="G59" s="30"/>
    </row>
    <row r="60" spans="1:7" s="68" customFormat="1" ht="14.25">
      <c r="A60" s="28">
        <v>2</v>
      </c>
      <c r="B60" s="28">
        <v>1</v>
      </c>
      <c r="C60" s="5" t="s">
        <v>633</v>
      </c>
      <c r="D60" s="29"/>
      <c r="E60" s="30" t="s">
        <v>564</v>
      </c>
      <c r="F60" s="30" t="s">
        <v>560</v>
      </c>
      <c r="G60" s="30"/>
    </row>
    <row r="61" spans="1:7" s="68" customFormat="1" ht="28.5">
      <c r="A61" s="28">
        <v>2</v>
      </c>
      <c r="B61" s="28">
        <v>2</v>
      </c>
      <c r="C61" s="2" t="s">
        <v>241</v>
      </c>
      <c r="D61" s="29">
        <v>1</v>
      </c>
      <c r="E61" s="30" t="s">
        <v>565</v>
      </c>
      <c r="F61" s="30" t="s">
        <v>560</v>
      </c>
      <c r="G61" s="30"/>
    </row>
    <row r="64" spans="2:4" ht="14.25" customHeight="1">
      <c r="B64" s="1" t="s">
        <v>559</v>
      </c>
      <c r="C64" s="12" t="s">
        <v>208</v>
      </c>
      <c r="D64" s="4">
        <v>1</v>
      </c>
    </row>
    <row r="66" spans="1:7" ht="12.75">
      <c r="A66" s="7" t="s">
        <v>566</v>
      </c>
      <c r="B66" s="7" t="s">
        <v>558</v>
      </c>
      <c r="C66" s="8" t="s">
        <v>567</v>
      </c>
      <c r="D66" s="9" t="s">
        <v>770</v>
      </c>
      <c r="E66" s="9" t="s">
        <v>479</v>
      </c>
      <c r="F66" s="9" t="s">
        <v>480</v>
      </c>
      <c r="G66" s="9" t="s">
        <v>481</v>
      </c>
    </row>
    <row r="67" spans="1:7" s="33" customFormat="1" ht="42.75">
      <c r="A67" s="43">
        <v>2</v>
      </c>
      <c r="B67" s="43">
        <v>1</v>
      </c>
      <c r="C67" s="5" t="s">
        <v>634</v>
      </c>
      <c r="D67" s="24"/>
      <c r="E67" s="24" t="s">
        <v>560</v>
      </c>
      <c r="F67" s="24"/>
      <c r="G67" s="24"/>
    </row>
    <row r="68" spans="1:7" s="33" customFormat="1" ht="28.5">
      <c r="A68" s="43">
        <v>2</v>
      </c>
      <c r="B68" s="43">
        <v>2</v>
      </c>
      <c r="C68" s="34" t="s">
        <v>635</v>
      </c>
      <c r="D68" s="24"/>
      <c r="E68" s="24" t="s">
        <v>560</v>
      </c>
      <c r="F68" s="24" t="s">
        <v>561</v>
      </c>
      <c r="G68" s="24"/>
    </row>
    <row r="69" spans="1:7" s="33" customFormat="1" ht="28.5">
      <c r="A69" s="43">
        <v>2</v>
      </c>
      <c r="B69" s="43">
        <v>2</v>
      </c>
      <c r="C69" s="37" t="s">
        <v>636</v>
      </c>
      <c r="D69" s="24"/>
      <c r="E69" s="26" t="s">
        <v>560</v>
      </c>
      <c r="F69" s="26" t="s">
        <v>561</v>
      </c>
      <c r="G69" s="26"/>
    </row>
    <row r="70" spans="1:7" s="33" customFormat="1" ht="28.5">
      <c r="A70" s="43">
        <v>2</v>
      </c>
      <c r="B70" s="43">
        <v>3</v>
      </c>
      <c r="C70" s="5" t="s">
        <v>637</v>
      </c>
      <c r="D70" s="24"/>
      <c r="E70" s="24" t="s">
        <v>560</v>
      </c>
      <c r="F70" s="24" t="s">
        <v>563</v>
      </c>
      <c r="G70" s="24"/>
    </row>
    <row r="71" spans="1:7" s="33" customFormat="1" ht="28.5">
      <c r="A71" s="43">
        <v>2</v>
      </c>
      <c r="B71" s="43">
        <v>4</v>
      </c>
      <c r="C71" s="5" t="s">
        <v>695</v>
      </c>
      <c r="D71" s="24"/>
      <c r="E71" s="24" t="s">
        <v>560</v>
      </c>
      <c r="F71" s="24" t="s">
        <v>561</v>
      </c>
      <c r="G71" s="24"/>
    </row>
    <row r="72" spans="1:7" s="33" customFormat="1" ht="28.5">
      <c r="A72" s="43">
        <v>2</v>
      </c>
      <c r="B72" s="43">
        <v>4</v>
      </c>
      <c r="C72" s="5" t="s">
        <v>696</v>
      </c>
      <c r="D72" s="24">
        <v>1</v>
      </c>
      <c r="E72" s="26" t="s">
        <v>560</v>
      </c>
      <c r="F72" s="26" t="s">
        <v>561</v>
      </c>
      <c r="G72" s="26"/>
    </row>
    <row r="75" spans="2:4" ht="14.25" customHeight="1">
      <c r="B75" s="1" t="s">
        <v>559</v>
      </c>
      <c r="C75" s="12" t="s">
        <v>209</v>
      </c>
      <c r="D75" s="4">
        <v>1</v>
      </c>
    </row>
    <row r="77" spans="1:7" ht="12.75">
      <c r="A77" s="7" t="s">
        <v>566</v>
      </c>
      <c r="B77" s="7" t="s">
        <v>558</v>
      </c>
      <c r="C77" s="8" t="s">
        <v>567</v>
      </c>
      <c r="D77" s="9" t="s">
        <v>770</v>
      </c>
      <c r="E77" s="9" t="s">
        <v>479</v>
      </c>
      <c r="F77" s="9" t="s">
        <v>480</v>
      </c>
      <c r="G77" s="9" t="s">
        <v>481</v>
      </c>
    </row>
    <row r="78" spans="1:7" s="33" customFormat="1" ht="28.5">
      <c r="A78" s="30">
        <v>2</v>
      </c>
      <c r="B78" s="30">
        <v>1</v>
      </c>
      <c r="C78" s="5" t="s">
        <v>697</v>
      </c>
      <c r="D78" s="30"/>
      <c r="E78" s="30" t="s">
        <v>562</v>
      </c>
      <c r="F78" s="30" t="s">
        <v>560</v>
      </c>
      <c r="G78" s="30"/>
    </row>
    <row r="79" spans="1:7" s="33" customFormat="1" ht="28.5">
      <c r="A79" s="30">
        <v>2</v>
      </c>
      <c r="B79" s="30">
        <v>1</v>
      </c>
      <c r="C79" s="19" t="s">
        <v>698</v>
      </c>
      <c r="D79" s="30"/>
      <c r="E79" s="30" t="s">
        <v>564</v>
      </c>
      <c r="F79" s="30" t="s">
        <v>203</v>
      </c>
      <c r="G79" s="30" t="s">
        <v>560</v>
      </c>
    </row>
    <row r="80" spans="1:7" s="33" customFormat="1" ht="42.75">
      <c r="A80" s="30">
        <v>2</v>
      </c>
      <c r="B80" s="29">
        <v>2</v>
      </c>
      <c r="C80" s="19" t="s">
        <v>699</v>
      </c>
      <c r="D80" s="30">
        <v>1</v>
      </c>
      <c r="E80" s="29" t="s">
        <v>203</v>
      </c>
      <c r="F80" s="30" t="s">
        <v>560</v>
      </c>
      <c r="G80" s="30"/>
    </row>
    <row r="81" spans="1:7" s="33" customFormat="1" ht="28.5">
      <c r="A81" s="30">
        <v>2</v>
      </c>
      <c r="B81" s="29">
        <v>2</v>
      </c>
      <c r="C81" s="19" t="s">
        <v>700</v>
      </c>
      <c r="D81" s="30">
        <v>1</v>
      </c>
      <c r="E81" s="29" t="s">
        <v>203</v>
      </c>
      <c r="F81" s="30" t="s">
        <v>560</v>
      </c>
      <c r="G81" s="30"/>
    </row>
    <row r="82" spans="1:7" s="33" customFormat="1" ht="28.5">
      <c r="A82" s="30">
        <v>2</v>
      </c>
      <c r="B82" s="29">
        <v>2</v>
      </c>
      <c r="C82" s="19" t="s">
        <v>701</v>
      </c>
      <c r="D82" s="30"/>
      <c r="E82" s="29" t="s">
        <v>560</v>
      </c>
      <c r="F82" s="30"/>
      <c r="G82" s="30"/>
    </row>
    <row r="83" spans="1:7" s="33" customFormat="1" ht="28.5">
      <c r="A83" s="30">
        <v>2</v>
      </c>
      <c r="B83" s="29">
        <v>2</v>
      </c>
      <c r="C83" s="19" t="s">
        <v>702</v>
      </c>
      <c r="D83" s="30"/>
      <c r="E83" s="29" t="s">
        <v>563</v>
      </c>
      <c r="F83" s="30" t="s">
        <v>560</v>
      </c>
      <c r="G83" s="30" t="s">
        <v>562</v>
      </c>
    </row>
    <row r="84" spans="1:7" s="33" customFormat="1" ht="28.5">
      <c r="A84" s="30">
        <v>2</v>
      </c>
      <c r="B84" s="29">
        <v>3</v>
      </c>
      <c r="C84" s="19" t="s">
        <v>259</v>
      </c>
      <c r="D84" s="30">
        <v>1</v>
      </c>
      <c r="E84" s="29" t="s">
        <v>560</v>
      </c>
      <c r="F84" s="30" t="s">
        <v>562</v>
      </c>
      <c r="G84" s="30" t="s">
        <v>564</v>
      </c>
    </row>
    <row r="85" spans="1:7" s="33" customFormat="1" ht="28.5">
      <c r="A85" s="30">
        <v>2</v>
      </c>
      <c r="B85" s="29">
        <v>3</v>
      </c>
      <c r="C85" s="19" t="s">
        <v>703</v>
      </c>
      <c r="D85" s="30"/>
      <c r="E85" s="29" t="s">
        <v>560</v>
      </c>
      <c r="F85" s="30"/>
      <c r="G85" s="30"/>
    </row>
    <row r="86" spans="1:7" s="33" customFormat="1" ht="28.5">
      <c r="A86" s="29">
        <v>2</v>
      </c>
      <c r="B86" s="29">
        <v>4</v>
      </c>
      <c r="C86" s="5" t="s">
        <v>704</v>
      </c>
      <c r="D86" s="24"/>
      <c r="E86" s="29" t="s">
        <v>560</v>
      </c>
      <c r="F86" s="24"/>
      <c r="G86" s="24"/>
    </row>
    <row r="87" spans="1:7" s="33" customFormat="1" ht="28.5">
      <c r="A87" s="29">
        <v>2</v>
      </c>
      <c r="B87" s="29">
        <v>4</v>
      </c>
      <c r="C87" s="5" t="s">
        <v>705</v>
      </c>
      <c r="D87" s="26"/>
      <c r="E87" s="26" t="s">
        <v>560</v>
      </c>
      <c r="F87" s="26" t="s">
        <v>561</v>
      </c>
      <c r="G87" s="26"/>
    </row>
    <row r="88" spans="1:7" s="33" customFormat="1" ht="42.75">
      <c r="A88" s="29">
        <v>2</v>
      </c>
      <c r="B88" s="29">
        <v>5</v>
      </c>
      <c r="C88" s="5" t="s">
        <v>706</v>
      </c>
      <c r="D88" s="26"/>
      <c r="E88" s="26" t="s">
        <v>560</v>
      </c>
      <c r="F88" s="26" t="s">
        <v>203</v>
      </c>
      <c r="G88" s="26"/>
    </row>
    <row r="89" spans="1:7" s="33" customFormat="1" ht="42.75">
      <c r="A89" s="29">
        <v>2</v>
      </c>
      <c r="B89" s="29">
        <v>5</v>
      </c>
      <c r="C89" s="5" t="s">
        <v>707</v>
      </c>
      <c r="D89" s="26">
        <v>1</v>
      </c>
      <c r="E89" s="26" t="s">
        <v>562</v>
      </c>
      <c r="F89" s="26" t="s">
        <v>560</v>
      </c>
      <c r="G89" s="26"/>
    </row>
    <row r="92" spans="2:4" ht="14.25" customHeight="1">
      <c r="B92" s="1" t="s">
        <v>559</v>
      </c>
      <c r="C92" s="12" t="s">
        <v>210</v>
      </c>
      <c r="D92" s="4">
        <v>1</v>
      </c>
    </row>
    <row r="94" spans="1:7" ht="12.75">
      <c r="A94" s="7" t="s">
        <v>566</v>
      </c>
      <c r="B94" s="7" t="s">
        <v>558</v>
      </c>
      <c r="C94" s="8" t="s">
        <v>567</v>
      </c>
      <c r="D94" s="9" t="s">
        <v>770</v>
      </c>
      <c r="E94" s="9" t="s">
        <v>479</v>
      </c>
      <c r="F94" s="9" t="s">
        <v>480</v>
      </c>
      <c r="G94" s="9" t="s">
        <v>481</v>
      </c>
    </row>
    <row r="95" spans="1:7" s="15" customFormat="1" ht="28.5">
      <c r="A95" s="13">
        <v>2</v>
      </c>
      <c r="B95" s="16"/>
      <c r="C95" s="36" t="s">
        <v>708</v>
      </c>
      <c r="D95" s="35"/>
      <c r="E95" s="16" t="s">
        <v>562</v>
      </c>
      <c r="F95" s="16" t="s">
        <v>560</v>
      </c>
      <c r="G95" s="16"/>
    </row>
    <row r="96" spans="1:7" s="15" customFormat="1" ht="28.5">
      <c r="A96" s="13">
        <v>2</v>
      </c>
      <c r="B96" s="16"/>
      <c r="C96" s="36" t="s">
        <v>267</v>
      </c>
      <c r="D96" s="35"/>
      <c r="E96" s="16" t="s">
        <v>560</v>
      </c>
      <c r="F96" s="16"/>
      <c r="G96" s="16"/>
    </row>
    <row r="97" spans="1:7" s="15" customFormat="1" ht="28.5">
      <c r="A97" s="13">
        <v>2</v>
      </c>
      <c r="B97" s="16"/>
      <c r="C97" s="2" t="s">
        <v>709</v>
      </c>
      <c r="D97" s="35"/>
      <c r="E97" s="16" t="s">
        <v>560</v>
      </c>
      <c r="F97" s="16" t="s">
        <v>562</v>
      </c>
      <c r="G97" s="16"/>
    </row>
    <row r="98" spans="1:7" s="15" customFormat="1" ht="21.75" customHeight="1">
      <c r="A98" s="13">
        <v>2</v>
      </c>
      <c r="B98" s="16"/>
      <c r="C98" s="36" t="s">
        <v>710</v>
      </c>
      <c r="D98" s="35"/>
      <c r="E98" s="16" t="s">
        <v>560</v>
      </c>
      <c r="F98" s="16"/>
      <c r="G98" s="16"/>
    </row>
    <row r="99" spans="1:7" s="15" customFormat="1" ht="14.25">
      <c r="A99" s="13">
        <v>2</v>
      </c>
      <c r="B99" s="16"/>
      <c r="C99" s="36" t="s">
        <v>711</v>
      </c>
      <c r="D99" s="35"/>
      <c r="E99" s="16" t="s">
        <v>560</v>
      </c>
      <c r="F99" s="16"/>
      <c r="G99" s="16"/>
    </row>
    <row r="100" spans="1:7" s="15" customFormat="1" ht="28.5">
      <c r="A100" s="13">
        <v>2</v>
      </c>
      <c r="B100" s="16"/>
      <c r="C100" s="34" t="s">
        <v>712</v>
      </c>
      <c r="D100" s="35">
        <v>1</v>
      </c>
      <c r="E100" s="16" t="s">
        <v>560</v>
      </c>
      <c r="F100" s="16"/>
      <c r="G100" s="16"/>
    </row>
    <row r="101" spans="1:7" s="15" customFormat="1" ht="28.5">
      <c r="A101" s="13">
        <v>2</v>
      </c>
      <c r="B101" s="16"/>
      <c r="C101" s="34" t="s">
        <v>713</v>
      </c>
      <c r="D101" s="35"/>
      <c r="E101" s="16" t="s">
        <v>560</v>
      </c>
      <c r="F101" s="16" t="s">
        <v>565</v>
      </c>
      <c r="G101" s="16"/>
    </row>
    <row r="102" spans="1:7" s="15" customFormat="1" ht="32.25" customHeight="1">
      <c r="A102" s="13">
        <v>2</v>
      </c>
      <c r="B102" s="16"/>
      <c r="C102" s="34" t="s">
        <v>714</v>
      </c>
      <c r="D102" s="35"/>
      <c r="E102" s="16" t="s">
        <v>561</v>
      </c>
      <c r="F102" s="16" t="s">
        <v>560</v>
      </c>
      <c r="G102" s="16"/>
    </row>
    <row r="103" spans="1:7" s="15" customFormat="1" ht="28.5">
      <c r="A103" s="13">
        <v>2</v>
      </c>
      <c r="B103" s="16"/>
      <c r="C103" s="36" t="s">
        <v>715</v>
      </c>
      <c r="D103" s="35"/>
      <c r="E103" s="16" t="s">
        <v>560</v>
      </c>
      <c r="F103" s="16"/>
      <c r="G103" s="16"/>
    </row>
    <row r="104" spans="1:7" s="15" customFormat="1" ht="14.25">
      <c r="A104" s="13">
        <v>2</v>
      </c>
      <c r="B104" s="13"/>
      <c r="C104" s="36" t="s">
        <v>716</v>
      </c>
      <c r="D104" s="35"/>
      <c r="E104" s="13" t="s">
        <v>560</v>
      </c>
      <c r="F104" s="13"/>
      <c r="G104" s="13"/>
    </row>
    <row r="107" spans="2:4" ht="14.25" customHeight="1">
      <c r="B107" s="1" t="s">
        <v>559</v>
      </c>
      <c r="C107" s="12" t="s">
        <v>211</v>
      </c>
      <c r="D107" s="4">
        <v>1</v>
      </c>
    </row>
    <row r="109" spans="1:7" ht="12.75">
      <c r="A109" s="7" t="s">
        <v>566</v>
      </c>
      <c r="B109" s="7" t="s">
        <v>558</v>
      </c>
      <c r="C109" s="8" t="s">
        <v>567</v>
      </c>
      <c r="D109" s="9" t="s">
        <v>770</v>
      </c>
      <c r="E109" s="9" t="s">
        <v>479</v>
      </c>
      <c r="F109" s="9" t="s">
        <v>480</v>
      </c>
      <c r="G109" s="9" t="s">
        <v>481</v>
      </c>
    </row>
    <row r="110" spans="1:7" s="54" customFormat="1" ht="28.5">
      <c r="A110" s="6">
        <v>2</v>
      </c>
      <c r="B110" s="6">
        <v>1</v>
      </c>
      <c r="C110" s="2" t="s">
        <v>717</v>
      </c>
      <c r="D110" s="53"/>
      <c r="E110" s="53" t="s">
        <v>560</v>
      </c>
      <c r="F110" s="53"/>
      <c r="G110" s="53"/>
    </row>
    <row r="111" spans="1:7" s="54" customFormat="1" ht="28.5">
      <c r="A111" s="6">
        <v>2</v>
      </c>
      <c r="B111" s="6">
        <v>2</v>
      </c>
      <c r="C111" s="41" t="s">
        <v>65</v>
      </c>
      <c r="D111" s="53"/>
      <c r="E111" s="53" t="s">
        <v>560</v>
      </c>
      <c r="F111" s="53"/>
      <c r="G111" s="53"/>
    </row>
    <row r="112" spans="1:7" s="54" customFormat="1" ht="28.5">
      <c r="A112" s="6">
        <v>2</v>
      </c>
      <c r="B112" s="6">
        <v>2</v>
      </c>
      <c r="C112" s="41" t="s">
        <v>66</v>
      </c>
      <c r="D112" s="53"/>
      <c r="E112" s="53" t="s">
        <v>562</v>
      </c>
      <c r="F112" s="53" t="s">
        <v>560</v>
      </c>
      <c r="G112" s="53"/>
    </row>
    <row r="115" spans="2:4" ht="14.25" customHeight="1">
      <c r="B115" s="1" t="s">
        <v>559</v>
      </c>
      <c r="C115" s="12" t="s">
        <v>212</v>
      </c>
      <c r="D115" s="4">
        <v>1</v>
      </c>
    </row>
    <row r="117" spans="1:7" ht="12.75">
      <c r="A117" s="7" t="s">
        <v>566</v>
      </c>
      <c r="B117" s="7" t="s">
        <v>558</v>
      </c>
      <c r="C117" s="8" t="s">
        <v>567</v>
      </c>
      <c r="D117" s="9" t="s">
        <v>770</v>
      </c>
      <c r="E117" s="9" t="s">
        <v>479</v>
      </c>
      <c r="F117" s="9" t="s">
        <v>480</v>
      </c>
      <c r="G117" s="9" t="s">
        <v>481</v>
      </c>
    </row>
    <row r="118" spans="1:7" s="40" customFormat="1" ht="14.25">
      <c r="A118" s="16">
        <v>2</v>
      </c>
      <c r="B118" s="16">
        <v>1</v>
      </c>
      <c r="C118" s="38" t="s">
        <v>67</v>
      </c>
      <c r="D118" s="35">
        <v>1</v>
      </c>
      <c r="E118" s="16" t="s">
        <v>561</v>
      </c>
      <c r="F118" s="16" t="s">
        <v>560</v>
      </c>
      <c r="G118" s="16"/>
    </row>
    <row r="119" spans="1:7" s="40" customFormat="1" ht="28.5">
      <c r="A119" s="16">
        <v>2</v>
      </c>
      <c r="B119" s="16">
        <v>1</v>
      </c>
      <c r="C119" s="41" t="s">
        <v>68</v>
      </c>
      <c r="D119" s="35"/>
      <c r="E119" s="16" t="s">
        <v>561</v>
      </c>
      <c r="F119" s="16" t="s">
        <v>560</v>
      </c>
      <c r="G119" s="16" t="s">
        <v>563</v>
      </c>
    </row>
    <row r="120" spans="1:7" s="40" customFormat="1" ht="28.5">
      <c r="A120" s="16">
        <v>2</v>
      </c>
      <c r="B120" s="16">
        <v>1</v>
      </c>
      <c r="C120" s="38" t="s">
        <v>69</v>
      </c>
      <c r="D120" s="35"/>
      <c r="E120" s="16" t="s">
        <v>561</v>
      </c>
      <c r="F120" s="16" t="s">
        <v>560</v>
      </c>
      <c r="G120" s="16"/>
    </row>
    <row r="121" spans="1:7" s="40" customFormat="1" ht="14.25">
      <c r="A121" s="16">
        <v>2</v>
      </c>
      <c r="B121" s="16">
        <v>1</v>
      </c>
      <c r="C121" s="38" t="s">
        <v>70</v>
      </c>
      <c r="D121" s="35"/>
      <c r="E121" s="16" t="s">
        <v>561</v>
      </c>
      <c r="F121" s="16" t="s">
        <v>560</v>
      </c>
      <c r="G121" s="16"/>
    </row>
    <row r="122" spans="1:7" s="40" customFormat="1" ht="28.5">
      <c r="A122" s="16">
        <v>2</v>
      </c>
      <c r="B122" s="16">
        <v>1</v>
      </c>
      <c r="C122" s="38" t="s">
        <v>71</v>
      </c>
      <c r="D122" s="35"/>
      <c r="E122" s="16" t="s">
        <v>561</v>
      </c>
      <c r="F122" s="16" t="s">
        <v>560</v>
      </c>
      <c r="G122" s="16" t="s">
        <v>564</v>
      </c>
    </row>
    <row r="123" spans="1:7" s="40" customFormat="1" ht="28.5">
      <c r="A123" s="16">
        <v>2</v>
      </c>
      <c r="B123" s="16">
        <v>2</v>
      </c>
      <c r="C123" s="38" t="s">
        <v>72</v>
      </c>
      <c r="D123" s="35"/>
      <c r="E123" s="16" t="s">
        <v>561</v>
      </c>
      <c r="F123" s="16" t="s">
        <v>560</v>
      </c>
      <c r="G123" s="16" t="s">
        <v>563</v>
      </c>
    </row>
    <row r="124" spans="1:7" s="40" customFormat="1" ht="14.25">
      <c r="A124" s="16">
        <v>2</v>
      </c>
      <c r="B124" s="16">
        <v>2</v>
      </c>
      <c r="C124" s="38" t="s">
        <v>73</v>
      </c>
      <c r="D124" s="35"/>
      <c r="E124" s="16" t="s">
        <v>561</v>
      </c>
      <c r="F124" s="16" t="s">
        <v>560</v>
      </c>
      <c r="G124" s="16"/>
    </row>
    <row r="125" spans="1:7" s="40" customFormat="1" ht="28.5">
      <c r="A125" s="16">
        <v>2</v>
      </c>
      <c r="B125" s="16">
        <v>2</v>
      </c>
      <c r="C125" s="41" t="s">
        <v>476</v>
      </c>
      <c r="D125" s="35"/>
      <c r="E125" s="16" t="s">
        <v>561</v>
      </c>
      <c r="F125" s="16" t="s">
        <v>560</v>
      </c>
      <c r="G125" s="16" t="s">
        <v>563</v>
      </c>
    </row>
    <row r="126" spans="1:7" s="40" customFormat="1" ht="14.25">
      <c r="A126" s="16">
        <v>2</v>
      </c>
      <c r="B126" s="16">
        <v>2</v>
      </c>
      <c r="C126" s="41" t="s">
        <v>74</v>
      </c>
      <c r="D126" s="35">
        <v>1</v>
      </c>
      <c r="E126" s="16" t="s">
        <v>561</v>
      </c>
      <c r="F126" s="16" t="s">
        <v>560</v>
      </c>
      <c r="G126" s="16"/>
    </row>
    <row r="127" spans="1:7" s="40" customFormat="1" ht="14.25">
      <c r="A127" s="16">
        <v>2</v>
      </c>
      <c r="B127" s="16">
        <v>2</v>
      </c>
      <c r="C127" s="41" t="s">
        <v>75</v>
      </c>
      <c r="D127" s="35"/>
      <c r="E127" s="16" t="s">
        <v>561</v>
      </c>
      <c r="F127" s="16" t="s">
        <v>560</v>
      </c>
      <c r="G127" s="16"/>
    </row>
    <row r="128" spans="1:7" s="40" customFormat="1" ht="28.5">
      <c r="A128" s="16">
        <v>2</v>
      </c>
      <c r="B128" s="16">
        <v>2</v>
      </c>
      <c r="C128" s="41" t="s">
        <v>76</v>
      </c>
      <c r="D128" s="35"/>
      <c r="E128" s="16" t="s">
        <v>561</v>
      </c>
      <c r="F128" s="16" t="s">
        <v>560</v>
      </c>
      <c r="G128" s="16" t="s">
        <v>203</v>
      </c>
    </row>
    <row r="129" spans="1:7" s="40" customFormat="1" ht="14.25">
      <c r="A129" s="16">
        <v>2</v>
      </c>
      <c r="B129" s="16">
        <v>2</v>
      </c>
      <c r="C129" s="38" t="s">
        <v>77</v>
      </c>
      <c r="D129" s="35"/>
      <c r="E129" s="16" t="s">
        <v>561</v>
      </c>
      <c r="F129" s="16" t="s">
        <v>560</v>
      </c>
      <c r="G129" s="16"/>
    </row>
    <row r="130" spans="1:7" s="40" customFormat="1" ht="28.5">
      <c r="A130" s="16">
        <v>2</v>
      </c>
      <c r="B130" s="16">
        <v>2</v>
      </c>
      <c r="C130" s="41" t="s">
        <v>78</v>
      </c>
      <c r="D130" s="35"/>
      <c r="E130" s="16" t="s">
        <v>561</v>
      </c>
      <c r="F130" s="16" t="s">
        <v>560</v>
      </c>
      <c r="G130" s="16" t="s">
        <v>564</v>
      </c>
    </row>
    <row r="131" spans="1:7" s="40" customFormat="1" ht="42.75">
      <c r="A131" s="16">
        <v>2</v>
      </c>
      <c r="B131" s="16">
        <v>2</v>
      </c>
      <c r="C131" s="38" t="s">
        <v>79</v>
      </c>
      <c r="D131" s="35">
        <v>1</v>
      </c>
      <c r="E131" s="16" t="s">
        <v>561</v>
      </c>
      <c r="F131" s="16" t="s">
        <v>560</v>
      </c>
      <c r="G131" s="16"/>
    </row>
    <row r="132" spans="1:7" s="40" customFormat="1" ht="57">
      <c r="A132" s="16">
        <v>2</v>
      </c>
      <c r="B132" s="16">
        <v>2</v>
      </c>
      <c r="C132" s="37" t="s">
        <v>80</v>
      </c>
      <c r="D132" s="35"/>
      <c r="E132" s="16" t="s">
        <v>561</v>
      </c>
      <c r="F132" s="16" t="s">
        <v>560</v>
      </c>
      <c r="G132" s="16" t="s">
        <v>203</v>
      </c>
    </row>
    <row r="133" spans="1:7" s="40" customFormat="1" ht="42.75">
      <c r="A133" s="16">
        <v>2</v>
      </c>
      <c r="B133" s="16">
        <v>3</v>
      </c>
      <c r="C133" s="38" t="s">
        <v>81</v>
      </c>
      <c r="D133" s="35"/>
      <c r="E133" s="16" t="s">
        <v>561</v>
      </c>
      <c r="F133" s="16" t="s">
        <v>560</v>
      </c>
      <c r="G133" s="16"/>
    </row>
    <row r="134" spans="1:7" s="40" customFormat="1" ht="28.5">
      <c r="A134" s="16">
        <v>2</v>
      </c>
      <c r="B134" s="16">
        <v>3</v>
      </c>
      <c r="C134" s="38" t="s">
        <v>82</v>
      </c>
      <c r="D134" s="35">
        <v>1</v>
      </c>
      <c r="E134" s="16" t="s">
        <v>561</v>
      </c>
      <c r="F134" s="16" t="s">
        <v>560</v>
      </c>
      <c r="G134" s="16" t="s">
        <v>203</v>
      </c>
    </row>
    <row r="135" spans="1:7" s="40" customFormat="1" ht="14.25">
      <c r="A135" s="16">
        <v>2</v>
      </c>
      <c r="B135" s="16">
        <v>3</v>
      </c>
      <c r="C135" s="37" t="s">
        <v>83</v>
      </c>
      <c r="D135" s="35"/>
      <c r="E135" s="16" t="s">
        <v>561</v>
      </c>
      <c r="F135" s="16" t="s">
        <v>560</v>
      </c>
      <c r="G135" s="16"/>
    </row>
    <row r="136" spans="1:7" s="40" customFormat="1" ht="28.5">
      <c r="A136" s="16">
        <v>2</v>
      </c>
      <c r="B136" s="16">
        <v>3</v>
      </c>
      <c r="C136" s="41" t="s">
        <v>84</v>
      </c>
      <c r="D136" s="35"/>
      <c r="E136" s="16" t="s">
        <v>561</v>
      </c>
      <c r="F136" s="16" t="s">
        <v>560</v>
      </c>
      <c r="G136" s="16" t="s">
        <v>203</v>
      </c>
    </row>
    <row r="137" spans="1:7" s="40" customFormat="1" ht="28.5">
      <c r="A137" s="16">
        <v>2</v>
      </c>
      <c r="B137" s="16">
        <v>3</v>
      </c>
      <c r="C137" s="41" t="s">
        <v>85</v>
      </c>
      <c r="D137" s="35"/>
      <c r="E137" s="16" t="s">
        <v>561</v>
      </c>
      <c r="F137" s="16" t="s">
        <v>560</v>
      </c>
      <c r="G137" s="16" t="s">
        <v>203</v>
      </c>
    </row>
    <row r="138" spans="1:7" s="40" customFormat="1" ht="28.5">
      <c r="A138" s="16">
        <v>2</v>
      </c>
      <c r="B138" s="16">
        <v>3</v>
      </c>
      <c r="C138" s="41" t="s">
        <v>86</v>
      </c>
      <c r="D138" s="35"/>
      <c r="E138" s="16" t="s">
        <v>561</v>
      </c>
      <c r="F138" s="16" t="s">
        <v>560</v>
      </c>
      <c r="G138" s="16"/>
    </row>
    <row r="139" spans="1:7" s="40" customFormat="1" ht="28.5">
      <c r="A139" s="16">
        <v>2</v>
      </c>
      <c r="B139" s="16">
        <v>3</v>
      </c>
      <c r="C139" s="41" t="s">
        <v>87</v>
      </c>
      <c r="D139" s="35"/>
      <c r="E139" s="16" t="s">
        <v>561</v>
      </c>
      <c r="F139" s="16" t="s">
        <v>560</v>
      </c>
      <c r="G139" s="16" t="s">
        <v>203</v>
      </c>
    </row>
    <row r="140" spans="1:7" s="40" customFormat="1" ht="14.25">
      <c r="A140" s="16">
        <v>2</v>
      </c>
      <c r="B140" s="16">
        <v>3</v>
      </c>
      <c r="C140" s="41" t="s">
        <v>88</v>
      </c>
      <c r="D140" s="35"/>
      <c r="E140" s="16" t="s">
        <v>561</v>
      </c>
      <c r="F140" s="16" t="s">
        <v>560</v>
      </c>
      <c r="G140" s="16"/>
    </row>
    <row r="141" spans="1:7" s="40" customFormat="1" ht="57">
      <c r="A141" s="16">
        <v>2</v>
      </c>
      <c r="B141" s="16">
        <v>3</v>
      </c>
      <c r="C141" s="41" t="s">
        <v>89</v>
      </c>
      <c r="D141" s="35"/>
      <c r="E141" s="16" t="s">
        <v>561</v>
      </c>
      <c r="F141" s="16" t="s">
        <v>560</v>
      </c>
      <c r="G141" s="16" t="s">
        <v>562</v>
      </c>
    </row>
    <row r="142" spans="1:7" s="40" customFormat="1" ht="14.25">
      <c r="A142" s="16">
        <v>2</v>
      </c>
      <c r="B142" s="16">
        <v>3</v>
      </c>
      <c r="C142" s="41" t="s">
        <v>90</v>
      </c>
      <c r="D142" s="35"/>
      <c r="E142" s="16" t="s">
        <v>561</v>
      </c>
      <c r="F142" s="16" t="s">
        <v>560</v>
      </c>
      <c r="G142" s="16"/>
    </row>
    <row r="143" spans="1:7" s="40" customFormat="1" ht="14.25">
      <c r="A143" s="16">
        <v>2</v>
      </c>
      <c r="B143" s="16">
        <v>3</v>
      </c>
      <c r="C143" s="41" t="s">
        <v>91</v>
      </c>
      <c r="D143" s="35"/>
      <c r="E143" s="16" t="s">
        <v>561</v>
      </c>
      <c r="F143" s="16" t="s">
        <v>560</v>
      </c>
      <c r="G143" s="16"/>
    </row>
    <row r="144" spans="1:7" s="40" customFormat="1" ht="14.25">
      <c r="A144" s="16">
        <v>2</v>
      </c>
      <c r="B144" s="16">
        <v>3</v>
      </c>
      <c r="C144" s="41" t="s">
        <v>92</v>
      </c>
      <c r="D144" s="35">
        <v>1</v>
      </c>
      <c r="E144" s="16" t="s">
        <v>561</v>
      </c>
      <c r="F144" s="16" t="s">
        <v>560</v>
      </c>
      <c r="G144" s="16" t="s">
        <v>203</v>
      </c>
    </row>
    <row r="145" spans="1:7" s="40" customFormat="1" ht="28.5">
      <c r="A145" s="16">
        <v>2</v>
      </c>
      <c r="B145" s="16">
        <v>3</v>
      </c>
      <c r="C145" s="41" t="s">
        <v>93</v>
      </c>
      <c r="D145" s="35"/>
      <c r="E145" s="16" t="s">
        <v>561</v>
      </c>
      <c r="F145" s="16" t="s">
        <v>560</v>
      </c>
      <c r="G145" s="16" t="s">
        <v>203</v>
      </c>
    </row>
    <row r="146" spans="1:7" s="40" customFormat="1" ht="28.5">
      <c r="A146" s="16">
        <v>2</v>
      </c>
      <c r="B146" s="16">
        <v>3</v>
      </c>
      <c r="C146" s="41" t="s">
        <v>94</v>
      </c>
      <c r="D146" s="35"/>
      <c r="E146" s="16" t="s">
        <v>561</v>
      </c>
      <c r="F146" s="16" t="s">
        <v>560</v>
      </c>
      <c r="G146" s="16" t="s">
        <v>203</v>
      </c>
    </row>
    <row r="147" spans="1:7" s="40" customFormat="1" ht="14.25">
      <c r="A147" s="16">
        <v>2</v>
      </c>
      <c r="B147" s="16">
        <v>3</v>
      </c>
      <c r="C147" s="41" t="s">
        <v>95</v>
      </c>
      <c r="D147" s="35"/>
      <c r="E147" s="16" t="s">
        <v>561</v>
      </c>
      <c r="F147" s="16" t="s">
        <v>560</v>
      </c>
      <c r="G147" s="16"/>
    </row>
    <row r="148" spans="1:7" s="40" customFormat="1" ht="14.25">
      <c r="A148" s="16">
        <v>2</v>
      </c>
      <c r="B148" s="16">
        <v>3</v>
      </c>
      <c r="C148" s="41" t="s">
        <v>96</v>
      </c>
      <c r="D148" s="35"/>
      <c r="E148" s="16" t="s">
        <v>561</v>
      </c>
      <c r="F148" s="16" t="s">
        <v>560</v>
      </c>
      <c r="G148" s="16"/>
    </row>
    <row r="149" spans="1:7" s="40" customFormat="1" ht="14.25">
      <c r="A149" s="16">
        <v>2</v>
      </c>
      <c r="B149" s="16">
        <v>3</v>
      </c>
      <c r="C149" s="41" t="s">
        <v>97</v>
      </c>
      <c r="D149" s="35"/>
      <c r="E149" s="16" t="s">
        <v>561</v>
      </c>
      <c r="F149" s="16" t="s">
        <v>560</v>
      </c>
      <c r="G149" s="16"/>
    </row>
    <row r="150" spans="1:7" s="40" customFormat="1" ht="14.25">
      <c r="A150" s="16">
        <v>2</v>
      </c>
      <c r="B150" s="16">
        <v>3</v>
      </c>
      <c r="C150" s="41" t="s">
        <v>98</v>
      </c>
      <c r="D150" s="35"/>
      <c r="E150" s="16" t="s">
        <v>561</v>
      </c>
      <c r="F150" s="16" t="s">
        <v>560</v>
      </c>
      <c r="G150" s="16"/>
    </row>
    <row r="151" spans="1:7" s="40" customFormat="1" ht="33.75" customHeight="1">
      <c r="A151" s="16">
        <v>2</v>
      </c>
      <c r="B151" s="16">
        <v>3</v>
      </c>
      <c r="C151" s="41" t="s">
        <v>99</v>
      </c>
      <c r="D151" s="35"/>
      <c r="E151" s="16" t="s">
        <v>561</v>
      </c>
      <c r="F151" s="16" t="s">
        <v>560</v>
      </c>
      <c r="G151" s="16" t="s">
        <v>564</v>
      </c>
    </row>
    <row r="152" spans="1:7" s="40" customFormat="1" ht="28.5">
      <c r="A152" s="16">
        <v>2</v>
      </c>
      <c r="B152" s="16">
        <v>3</v>
      </c>
      <c r="C152" s="41" t="s">
        <v>100</v>
      </c>
      <c r="D152" s="35">
        <v>1</v>
      </c>
      <c r="E152" s="16" t="s">
        <v>561</v>
      </c>
      <c r="F152" s="16" t="s">
        <v>560</v>
      </c>
      <c r="G152" s="16"/>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G170"/>
  <sheetViews>
    <sheetView showGridLines="0" zoomScale="70" zoomScaleNormal="70" zoomScalePageLayoutView="0" workbookViewId="0" topLeftCell="A94">
      <selection activeCell="A1" sqref="A1"/>
    </sheetView>
  </sheetViews>
  <sheetFormatPr defaultColWidth="9.140625" defaultRowHeight="12.75"/>
  <cols>
    <col min="1" max="1" width="5.00390625" style="0" customWidth="1"/>
    <col min="2" max="2" width="11.421875" style="0" customWidth="1"/>
    <col min="3" max="3" width="61.8515625" style="0" customWidth="1"/>
    <col min="4" max="4" width="8.28125" style="4" customWidth="1"/>
  </cols>
  <sheetData>
    <row r="1" ht="18">
      <c r="A1" s="10" t="s">
        <v>638</v>
      </c>
    </row>
    <row r="3" spans="2:5" ht="15" customHeight="1">
      <c r="B3" s="11" t="s">
        <v>215</v>
      </c>
      <c r="C3" s="1" t="s">
        <v>119</v>
      </c>
      <c r="D3" s="25">
        <f>D5+D20+D32+D58+D74+D85+D104+D119+D134</f>
        <v>9</v>
      </c>
      <c r="E3" t="s">
        <v>213</v>
      </c>
    </row>
    <row r="5" spans="2:4" ht="14.25" customHeight="1">
      <c r="B5" s="1" t="s">
        <v>559</v>
      </c>
      <c r="C5" s="12" t="s">
        <v>222</v>
      </c>
      <c r="D5" s="4">
        <v>1</v>
      </c>
    </row>
    <row r="7" spans="1:7" ht="12.75">
      <c r="A7" s="7" t="s">
        <v>566</v>
      </c>
      <c r="B7" s="7" t="s">
        <v>558</v>
      </c>
      <c r="C7" s="8" t="s">
        <v>567</v>
      </c>
      <c r="D7" s="9" t="s">
        <v>770</v>
      </c>
      <c r="E7" s="9" t="s">
        <v>479</v>
      </c>
      <c r="F7" s="9" t="s">
        <v>480</v>
      </c>
      <c r="G7" s="9" t="s">
        <v>481</v>
      </c>
    </row>
    <row r="8" spans="1:7" ht="42.75">
      <c r="A8" s="6">
        <v>3</v>
      </c>
      <c r="B8" s="6">
        <v>1</v>
      </c>
      <c r="C8" s="5" t="s">
        <v>101</v>
      </c>
      <c r="D8" s="6">
        <v>1</v>
      </c>
      <c r="E8" s="6" t="s">
        <v>560</v>
      </c>
      <c r="F8" s="6" t="s">
        <v>561</v>
      </c>
      <c r="G8" s="6"/>
    </row>
    <row r="9" spans="1:7" ht="28.5">
      <c r="A9" s="6">
        <v>3</v>
      </c>
      <c r="B9" s="6">
        <v>1</v>
      </c>
      <c r="C9" s="5" t="s">
        <v>279</v>
      </c>
      <c r="D9" s="6"/>
      <c r="E9" s="6" t="s">
        <v>560</v>
      </c>
      <c r="F9" s="6" t="s">
        <v>561</v>
      </c>
      <c r="G9" s="6"/>
    </row>
    <row r="10" spans="1:7" ht="14.25">
      <c r="A10" s="6">
        <v>3</v>
      </c>
      <c r="B10" s="6">
        <v>1</v>
      </c>
      <c r="C10" s="5" t="s">
        <v>122</v>
      </c>
      <c r="D10" s="6"/>
      <c r="E10" s="6" t="s">
        <v>562</v>
      </c>
      <c r="F10" s="6" t="s">
        <v>560</v>
      </c>
      <c r="G10" s="6"/>
    </row>
    <row r="11" spans="1:7" ht="57">
      <c r="A11" s="6">
        <v>3</v>
      </c>
      <c r="B11" s="6">
        <v>1</v>
      </c>
      <c r="C11" s="5" t="s">
        <v>102</v>
      </c>
      <c r="D11" s="6">
        <v>1</v>
      </c>
      <c r="E11" s="6" t="s">
        <v>562</v>
      </c>
      <c r="F11" s="6" t="s">
        <v>560</v>
      </c>
      <c r="G11" s="6"/>
    </row>
    <row r="12" spans="1:7" ht="28.5">
      <c r="A12" s="6">
        <v>3</v>
      </c>
      <c r="B12" s="6">
        <v>3</v>
      </c>
      <c r="C12" s="5" t="s">
        <v>103</v>
      </c>
      <c r="D12" s="6"/>
      <c r="E12" s="6" t="s">
        <v>560</v>
      </c>
      <c r="F12" s="6"/>
      <c r="G12" s="6"/>
    </row>
    <row r="13" spans="1:7" ht="42.75">
      <c r="A13" s="6">
        <v>3</v>
      </c>
      <c r="B13" s="6">
        <v>3</v>
      </c>
      <c r="C13" s="5" t="s">
        <v>104</v>
      </c>
      <c r="D13" s="6">
        <v>1</v>
      </c>
      <c r="E13" s="6" t="s">
        <v>560</v>
      </c>
      <c r="F13" s="6" t="s">
        <v>563</v>
      </c>
      <c r="G13" s="6"/>
    </row>
    <row r="14" spans="1:7" ht="42.75">
      <c r="A14" s="6">
        <v>3</v>
      </c>
      <c r="B14" s="6">
        <v>4</v>
      </c>
      <c r="C14" s="5" t="s">
        <v>105</v>
      </c>
      <c r="D14" s="6"/>
      <c r="E14" s="6" t="s">
        <v>560</v>
      </c>
      <c r="F14" s="6" t="s">
        <v>565</v>
      </c>
      <c r="G14" s="6"/>
    </row>
    <row r="15" spans="1:7" ht="42.75">
      <c r="A15" s="6">
        <v>3</v>
      </c>
      <c r="B15" s="6">
        <v>4</v>
      </c>
      <c r="C15" s="5" t="s">
        <v>106</v>
      </c>
      <c r="D15" s="6"/>
      <c r="E15" s="6" t="s">
        <v>560</v>
      </c>
      <c r="F15" s="6" t="s">
        <v>565</v>
      </c>
      <c r="G15" s="6"/>
    </row>
    <row r="16" spans="1:7" ht="57">
      <c r="A16" s="6">
        <v>3</v>
      </c>
      <c r="B16" s="6">
        <v>4</v>
      </c>
      <c r="C16" s="5" t="s">
        <v>107</v>
      </c>
      <c r="D16" s="6">
        <v>1</v>
      </c>
      <c r="E16" s="6" t="s">
        <v>562</v>
      </c>
      <c r="F16" s="6" t="s">
        <v>560</v>
      </c>
      <c r="G16" s="6"/>
    </row>
    <row r="17" spans="1:7" ht="42.75">
      <c r="A17" s="6">
        <v>3</v>
      </c>
      <c r="B17" s="6">
        <v>5</v>
      </c>
      <c r="C17" s="5" t="s">
        <v>108</v>
      </c>
      <c r="D17" s="6">
        <v>1</v>
      </c>
      <c r="E17" s="6" t="s">
        <v>560</v>
      </c>
      <c r="F17" s="6" t="s">
        <v>562</v>
      </c>
      <c r="G17" s="6"/>
    </row>
    <row r="20" spans="2:4" ht="14.25" customHeight="1">
      <c r="B20" s="1" t="s">
        <v>559</v>
      </c>
      <c r="C20" s="12" t="s">
        <v>568</v>
      </c>
      <c r="D20" s="4">
        <v>1</v>
      </c>
    </row>
    <row r="22" spans="1:7" ht="12.75">
      <c r="A22" s="7" t="s">
        <v>566</v>
      </c>
      <c r="B22" s="7" t="s">
        <v>558</v>
      </c>
      <c r="C22" s="8" t="s">
        <v>567</v>
      </c>
      <c r="D22" s="9" t="s">
        <v>770</v>
      </c>
      <c r="E22" s="9" t="s">
        <v>479</v>
      </c>
      <c r="F22" s="9" t="s">
        <v>480</v>
      </c>
      <c r="G22" s="9" t="s">
        <v>481</v>
      </c>
    </row>
    <row r="23" spans="1:7" s="15" customFormat="1" ht="28.5">
      <c r="A23" s="29">
        <v>3</v>
      </c>
      <c r="B23" s="29">
        <v>1</v>
      </c>
      <c r="C23" s="3" t="s">
        <v>109</v>
      </c>
      <c r="D23" s="16">
        <v>1</v>
      </c>
      <c r="E23" s="29" t="s">
        <v>561</v>
      </c>
      <c r="F23" s="29" t="s">
        <v>560</v>
      </c>
      <c r="G23" s="29" t="s">
        <v>563</v>
      </c>
    </row>
    <row r="24" spans="1:7" s="15" customFormat="1" ht="28.5">
      <c r="A24" s="29">
        <v>3</v>
      </c>
      <c r="B24" s="29">
        <v>1</v>
      </c>
      <c r="C24" s="3" t="s">
        <v>110</v>
      </c>
      <c r="D24" s="16"/>
      <c r="E24" s="29" t="s">
        <v>563</v>
      </c>
      <c r="F24" s="29" t="s">
        <v>560</v>
      </c>
      <c r="G24" s="29" t="s">
        <v>561</v>
      </c>
    </row>
    <row r="25" spans="1:7" s="15" customFormat="1" ht="28.5">
      <c r="A25" s="29">
        <v>3</v>
      </c>
      <c r="B25" s="29">
        <v>2</v>
      </c>
      <c r="C25" s="5" t="s">
        <v>111</v>
      </c>
      <c r="D25" s="29">
        <v>1</v>
      </c>
      <c r="E25" s="29" t="s">
        <v>565</v>
      </c>
      <c r="F25" s="29" t="s">
        <v>560</v>
      </c>
      <c r="G25" s="29"/>
    </row>
    <row r="26" spans="1:7" s="15" customFormat="1" ht="42.75">
      <c r="A26" s="29">
        <v>3</v>
      </c>
      <c r="B26" s="29">
        <v>3</v>
      </c>
      <c r="C26" s="37" t="s">
        <v>112</v>
      </c>
      <c r="D26" s="16"/>
      <c r="E26" s="29" t="s">
        <v>565</v>
      </c>
      <c r="F26" s="13" t="s">
        <v>560</v>
      </c>
      <c r="G26" s="13"/>
    </row>
    <row r="27" spans="1:7" s="15" customFormat="1" ht="28.5">
      <c r="A27" s="29">
        <v>3</v>
      </c>
      <c r="B27" s="29">
        <v>3</v>
      </c>
      <c r="C27" s="5" t="s">
        <v>113</v>
      </c>
      <c r="D27" s="16">
        <v>1</v>
      </c>
      <c r="E27" s="29" t="s">
        <v>564</v>
      </c>
      <c r="F27" s="13" t="s">
        <v>560</v>
      </c>
      <c r="G27" s="13"/>
    </row>
    <row r="28" spans="1:7" s="15" customFormat="1" ht="42.75">
      <c r="A28" s="29">
        <v>3</v>
      </c>
      <c r="B28" s="29">
        <v>3</v>
      </c>
      <c r="C28" s="5" t="s">
        <v>114</v>
      </c>
      <c r="D28" s="16">
        <v>1</v>
      </c>
      <c r="E28" s="29" t="s">
        <v>564</v>
      </c>
      <c r="F28" s="13" t="s">
        <v>560</v>
      </c>
      <c r="G28" s="13"/>
    </row>
    <row r="29" spans="1:7" s="15" customFormat="1" ht="42.75">
      <c r="A29" s="29">
        <v>3</v>
      </c>
      <c r="B29" s="29">
        <v>4</v>
      </c>
      <c r="C29" s="2" t="s">
        <v>115</v>
      </c>
      <c r="D29" s="16"/>
      <c r="E29" s="29" t="s">
        <v>564</v>
      </c>
      <c r="F29" s="13" t="s">
        <v>560</v>
      </c>
      <c r="G29" s="13"/>
    </row>
    <row r="32" spans="2:4" ht="14.25" customHeight="1">
      <c r="B32" s="1" t="s">
        <v>559</v>
      </c>
      <c r="C32" s="12" t="s">
        <v>204</v>
      </c>
      <c r="D32" s="4">
        <v>1</v>
      </c>
    </row>
    <row r="34" spans="1:7" ht="12.75">
      <c r="A34" s="7" t="s">
        <v>566</v>
      </c>
      <c r="B34" s="7" t="s">
        <v>558</v>
      </c>
      <c r="C34" s="8" t="s">
        <v>567</v>
      </c>
      <c r="D34" s="9" t="s">
        <v>770</v>
      </c>
      <c r="E34" s="9" t="s">
        <v>479</v>
      </c>
      <c r="F34" s="9" t="s">
        <v>480</v>
      </c>
      <c r="G34" s="9" t="s">
        <v>481</v>
      </c>
    </row>
    <row r="35" spans="1:7" s="27" customFormat="1" ht="42.75">
      <c r="A35" s="22">
        <v>3</v>
      </c>
      <c r="B35" s="22">
        <v>1</v>
      </c>
      <c r="C35" s="5" t="s">
        <v>116</v>
      </c>
      <c r="D35" s="26">
        <v>1</v>
      </c>
      <c r="E35" s="26" t="s">
        <v>564</v>
      </c>
      <c r="F35" s="26" t="s">
        <v>560</v>
      </c>
      <c r="G35" s="22"/>
    </row>
    <row r="36" spans="1:7" s="27" customFormat="1" ht="14.25">
      <c r="A36" s="22">
        <v>3</v>
      </c>
      <c r="B36" s="22">
        <v>1</v>
      </c>
      <c r="C36" s="5" t="s">
        <v>117</v>
      </c>
      <c r="D36" s="26"/>
      <c r="E36" s="26" t="s">
        <v>560</v>
      </c>
      <c r="F36" s="26"/>
      <c r="G36" s="22"/>
    </row>
    <row r="37" spans="1:7" s="27" customFormat="1" ht="28.5">
      <c r="A37" s="22">
        <v>3</v>
      </c>
      <c r="B37" s="22">
        <v>1</v>
      </c>
      <c r="C37" s="5" t="s">
        <v>118</v>
      </c>
      <c r="D37" s="26"/>
      <c r="E37" s="26" t="s">
        <v>560</v>
      </c>
      <c r="F37" s="26" t="s">
        <v>561</v>
      </c>
      <c r="G37" s="22"/>
    </row>
    <row r="38" spans="1:7" s="27" customFormat="1" ht="42.75">
      <c r="A38" s="22">
        <v>3</v>
      </c>
      <c r="B38" s="22">
        <v>1</v>
      </c>
      <c r="C38" s="5" t="s">
        <v>514</v>
      </c>
      <c r="D38" s="26"/>
      <c r="E38" s="26" t="s">
        <v>560</v>
      </c>
      <c r="F38" s="26" t="s">
        <v>561</v>
      </c>
      <c r="G38" s="22"/>
    </row>
    <row r="39" spans="1:7" s="27" customFormat="1" ht="14.25">
      <c r="A39" s="22">
        <v>3</v>
      </c>
      <c r="B39" s="22">
        <v>1</v>
      </c>
      <c r="C39" s="5" t="s">
        <v>515</v>
      </c>
      <c r="D39" s="26"/>
      <c r="E39" s="26" t="s">
        <v>561</v>
      </c>
      <c r="F39" s="26" t="s">
        <v>560</v>
      </c>
      <c r="G39" s="22"/>
    </row>
    <row r="40" spans="1:7" s="27" customFormat="1" ht="28.5">
      <c r="A40" s="22">
        <v>3</v>
      </c>
      <c r="B40" s="22">
        <v>2</v>
      </c>
      <c r="C40" s="5" t="s">
        <v>516</v>
      </c>
      <c r="D40" s="26"/>
      <c r="E40" s="26" t="s">
        <v>561</v>
      </c>
      <c r="F40" s="26" t="s">
        <v>560</v>
      </c>
      <c r="G40" s="22"/>
    </row>
    <row r="41" spans="1:7" s="27" customFormat="1" ht="28.5">
      <c r="A41" s="22">
        <v>3</v>
      </c>
      <c r="B41" s="22">
        <v>2</v>
      </c>
      <c r="C41" s="5" t="s">
        <v>517</v>
      </c>
      <c r="D41" s="26">
        <v>1</v>
      </c>
      <c r="E41" s="26" t="s">
        <v>560</v>
      </c>
      <c r="F41" s="26" t="s">
        <v>561</v>
      </c>
      <c r="G41" s="22"/>
    </row>
    <row r="42" spans="1:7" s="27" customFormat="1" ht="28.5">
      <c r="A42" s="22">
        <v>3</v>
      </c>
      <c r="B42" s="22">
        <v>2</v>
      </c>
      <c r="C42" s="5" t="s">
        <v>518</v>
      </c>
      <c r="D42" s="26">
        <v>1</v>
      </c>
      <c r="E42" s="26" t="s">
        <v>560</v>
      </c>
      <c r="F42" s="26"/>
      <c r="G42" s="22"/>
    </row>
    <row r="43" spans="1:7" s="27" customFormat="1" ht="42.75">
      <c r="A43" s="22">
        <v>3</v>
      </c>
      <c r="B43" s="22">
        <v>2</v>
      </c>
      <c r="C43" s="5" t="s">
        <v>519</v>
      </c>
      <c r="D43" s="26">
        <v>1</v>
      </c>
      <c r="E43" s="26" t="s">
        <v>561</v>
      </c>
      <c r="F43" s="26" t="s">
        <v>560</v>
      </c>
      <c r="G43" s="22"/>
    </row>
    <row r="44" spans="1:7" s="27" customFormat="1" ht="42.75">
      <c r="A44" s="22">
        <v>3</v>
      </c>
      <c r="B44" s="22">
        <v>2</v>
      </c>
      <c r="C44" s="5" t="s">
        <v>520</v>
      </c>
      <c r="D44" s="26"/>
      <c r="E44" s="26" t="s">
        <v>563</v>
      </c>
      <c r="F44" s="26" t="s">
        <v>560</v>
      </c>
      <c r="G44" s="22"/>
    </row>
    <row r="45" spans="1:7" s="27" customFormat="1" ht="28.5">
      <c r="A45" s="22">
        <v>3</v>
      </c>
      <c r="B45" s="22">
        <v>2</v>
      </c>
      <c r="C45" s="5" t="s">
        <v>521</v>
      </c>
      <c r="D45" s="26"/>
      <c r="E45" s="26" t="s">
        <v>561</v>
      </c>
      <c r="F45" s="26" t="s">
        <v>560</v>
      </c>
      <c r="G45" s="22"/>
    </row>
    <row r="46" spans="1:7" s="27" customFormat="1" ht="28.5">
      <c r="A46" s="22">
        <v>3</v>
      </c>
      <c r="B46" s="22">
        <v>2</v>
      </c>
      <c r="C46" s="5" t="s">
        <v>522</v>
      </c>
      <c r="D46" s="26"/>
      <c r="E46" s="26" t="s">
        <v>560</v>
      </c>
      <c r="F46" s="26" t="s">
        <v>561</v>
      </c>
      <c r="G46" s="22"/>
    </row>
    <row r="47" spans="1:7" s="27" customFormat="1" ht="28.5">
      <c r="A47" s="22">
        <v>3</v>
      </c>
      <c r="B47" s="22">
        <v>2</v>
      </c>
      <c r="C47" s="5" t="s">
        <v>523</v>
      </c>
      <c r="D47" s="26"/>
      <c r="E47" s="26" t="s">
        <v>561</v>
      </c>
      <c r="F47" s="26" t="s">
        <v>560</v>
      </c>
      <c r="G47" s="22"/>
    </row>
    <row r="48" spans="1:7" s="27" customFormat="1" ht="28.5">
      <c r="A48" s="22">
        <v>3</v>
      </c>
      <c r="B48" s="22">
        <v>2</v>
      </c>
      <c r="C48" s="5" t="s">
        <v>524</v>
      </c>
      <c r="D48" s="26"/>
      <c r="E48" s="26" t="s">
        <v>560</v>
      </c>
      <c r="F48" s="26"/>
      <c r="G48" s="22"/>
    </row>
    <row r="49" spans="1:7" s="27" customFormat="1" ht="28.5">
      <c r="A49" s="22">
        <v>3</v>
      </c>
      <c r="B49" s="22">
        <v>3</v>
      </c>
      <c r="C49" s="5" t="s">
        <v>625</v>
      </c>
      <c r="D49" s="26">
        <v>1</v>
      </c>
      <c r="E49" s="26" t="s">
        <v>560</v>
      </c>
      <c r="F49" s="26" t="s">
        <v>561</v>
      </c>
      <c r="G49" s="22"/>
    </row>
    <row r="50" spans="1:7" s="27" customFormat="1" ht="42.75">
      <c r="A50" s="22">
        <v>3</v>
      </c>
      <c r="B50" s="22">
        <v>3</v>
      </c>
      <c r="C50" s="5" t="s">
        <v>525</v>
      </c>
      <c r="D50" s="26"/>
      <c r="E50" s="26" t="s">
        <v>560</v>
      </c>
      <c r="F50" s="26"/>
      <c r="G50" s="22"/>
    </row>
    <row r="51" spans="1:7" s="27" customFormat="1" ht="42.75">
      <c r="A51" s="22">
        <v>3</v>
      </c>
      <c r="B51" s="22">
        <v>3</v>
      </c>
      <c r="C51" s="5" t="s">
        <v>526</v>
      </c>
      <c r="D51" s="26">
        <v>1</v>
      </c>
      <c r="E51" s="26" t="s">
        <v>560</v>
      </c>
      <c r="F51" s="26"/>
      <c r="G51" s="22"/>
    </row>
    <row r="52" spans="1:7" s="27" customFormat="1" ht="14.25">
      <c r="A52" s="22">
        <v>3</v>
      </c>
      <c r="B52" s="22">
        <v>3</v>
      </c>
      <c r="C52" s="5" t="s">
        <v>527</v>
      </c>
      <c r="D52" s="26"/>
      <c r="E52" s="26" t="s">
        <v>561</v>
      </c>
      <c r="F52" s="26" t="s">
        <v>560</v>
      </c>
      <c r="G52" s="22"/>
    </row>
    <row r="53" spans="1:7" s="27" customFormat="1" ht="28.5">
      <c r="A53" s="22">
        <v>3</v>
      </c>
      <c r="B53" s="22">
        <v>4</v>
      </c>
      <c r="C53" s="5" t="s">
        <v>528</v>
      </c>
      <c r="D53" s="26"/>
      <c r="E53" s="26" t="s">
        <v>560</v>
      </c>
      <c r="F53" s="26"/>
      <c r="G53" s="22"/>
    </row>
    <row r="54" spans="1:7" s="27" customFormat="1" ht="14.25">
      <c r="A54" s="22">
        <v>3</v>
      </c>
      <c r="B54" s="22">
        <v>4</v>
      </c>
      <c r="C54" s="5" t="s">
        <v>529</v>
      </c>
      <c r="D54" s="26"/>
      <c r="E54" s="26" t="s">
        <v>560</v>
      </c>
      <c r="F54" s="26"/>
      <c r="G54" s="22"/>
    </row>
    <row r="55" spans="1:7" s="27" customFormat="1" ht="28.5">
      <c r="A55" s="22">
        <v>3</v>
      </c>
      <c r="B55" s="22">
        <v>4</v>
      </c>
      <c r="C55" s="5" t="s">
        <v>530</v>
      </c>
      <c r="D55" s="26">
        <v>1</v>
      </c>
      <c r="E55" s="26" t="s">
        <v>560</v>
      </c>
      <c r="F55" s="26" t="s">
        <v>561</v>
      </c>
      <c r="G55" s="22"/>
    </row>
    <row r="58" spans="2:4" ht="14.25" customHeight="1">
      <c r="B58" s="1" t="s">
        <v>559</v>
      </c>
      <c r="C58" s="12" t="s">
        <v>207</v>
      </c>
      <c r="D58" s="4">
        <v>1</v>
      </c>
    </row>
    <row r="60" spans="1:7" ht="12.75">
      <c r="A60" s="7" t="s">
        <v>566</v>
      </c>
      <c r="B60" s="7" t="s">
        <v>558</v>
      </c>
      <c r="C60" s="8" t="s">
        <v>567</v>
      </c>
      <c r="D60" s="9" t="s">
        <v>770</v>
      </c>
      <c r="E60" s="9" t="s">
        <v>479</v>
      </c>
      <c r="F60" s="9" t="s">
        <v>480</v>
      </c>
      <c r="G60" s="9" t="s">
        <v>481</v>
      </c>
    </row>
    <row r="61" spans="1:7" s="68" customFormat="1" ht="28.5">
      <c r="A61" s="42">
        <v>3</v>
      </c>
      <c r="B61" s="42">
        <v>1</v>
      </c>
      <c r="C61" s="5" t="s">
        <v>629</v>
      </c>
      <c r="D61" s="29"/>
      <c r="E61" s="30" t="s">
        <v>565</v>
      </c>
      <c r="F61" s="30" t="s">
        <v>560</v>
      </c>
      <c r="G61" s="30"/>
    </row>
    <row r="62" spans="1:7" s="68" customFormat="1" ht="42.75">
      <c r="A62" s="42">
        <v>3</v>
      </c>
      <c r="B62" s="42">
        <v>1</v>
      </c>
      <c r="C62" s="5" t="s">
        <v>238</v>
      </c>
      <c r="D62" s="29"/>
      <c r="E62" s="30" t="s">
        <v>565</v>
      </c>
      <c r="F62" s="30" t="s">
        <v>560</v>
      </c>
      <c r="G62" s="30"/>
    </row>
    <row r="63" spans="1:7" s="68" customFormat="1" ht="42.75">
      <c r="A63" s="42">
        <v>3</v>
      </c>
      <c r="B63" s="42">
        <v>1</v>
      </c>
      <c r="C63" s="5" t="s">
        <v>239</v>
      </c>
      <c r="D63" s="29"/>
      <c r="E63" s="30" t="s">
        <v>564</v>
      </c>
      <c r="F63" s="30" t="s">
        <v>560</v>
      </c>
      <c r="G63" s="30" t="s">
        <v>562</v>
      </c>
    </row>
    <row r="64" spans="1:7" s="68" customFormat="1" ht="28.5">
      <c r="A64" s="42">
        <v>3</v>
      </c>
      <c r="B64" s="42">
        <v>1</v>
      </c>
      <c r="C64" s="5" t="s">
        <v>531</v>
      </c>
      <c r="D64" s="29"/>
      <c r="E64" s="30" t="s">
        <v>562</v>
      </c>
      <c r="F64" s="30" t="s">
        <v>560</v>
      </c>
      <c r="G64" s="30"/>
    </row>
    <row r="65" spans="1:7" s="68" customFormat="1" ht="28.5">
      <c r="A65" s="42">
        <v>3</v>
      </c>
      <c r="B65" s="42">
        <v>1</v>
      </c>
      <c r="C65" s="5" t="s">
        <v>532</v>
      </c>
      <c r="D65" s="29"/>
      <c r="E65" s="30" t="s">
        <v>560</v>
      </c>
      <c r="F65" s="30"/>
      <c r="G65" s="30"/>
    </row>
    <row r="66" spans="1:7" s="68" customFormat="1" ht="14.25">
      <c r="A66" s="42">
        <v>3</v>
      </c>
      <c r="B66" s="42">
        <v>1</v>
      </c>
      <c r="C66" s="5" t="s">
        <v>533</v>
      </c>
      <c r="D66" s="29"/>
      <c r="E66" s="30" t="s">
        <v>560</v>
      </c>
      <c r="F66" s="30"/>
      <c r="G66" s="30"/>
    </row>
    <row r="67" spans="1:7" s="68" customFormat="1" ht="28.5">
      <c r="A67" s="42">
        <v>3</v>
      </c>
      <c r="B67" s="28">
        <v>2</v>
      </c>
      <c r="C67" s="2" t="s">
        <v>534</v>
      </c>
      <c r="D67" s="29">
        <v>1</v>
      </c>
      <c r="E67" s="30" t="s">
        <v>565</v>
      </c>
      <c r="F67" s="30" t="s">
        <v>560</v>
      </c>
      <c r="G67" s="30"/>
    </row>
    <row r="68" spans="1:7" s="68" customFormat="1" ht="28.5">
      <c r="A68" s="42">
        <v>3</v>
      </c>
      <c r="B68" s="28">
        <v>2</v>
      </c>
      <c r="C68" s="5" t="s">
        <v>535</v>
      </c>
      <c r="D68" s="29"/>
      <c r="E68" s="30" t="s">
        <v>565</v>
      </c>
      <c r="F68" s="30" t="s">
        <v>560</v>
      </c>
      <c r="G68" s="30"/>
    </row>
    <row r="69" spans="1:7" s="68" customFormat="1" ht="19.5" customHeight="1">
      <c r="A69" s="42">
        <v>3</v>
      </c>
      <c r="B69" s="28">
        <v>2</v>
      </c>
      <c r="C69" s="41" t="s">
        <v>536</v>
      </c>
      <c r="D69" s="29"/>
      <c r="E69" s="30" t="s">
        <v>565</v>
      </c>
      <c r="F69" s="30" t="s">
        <v>560</v>
      </c>
      <c r="G69" s="30"/>
    </row>
    <row r="70" spans="1:7" s="68" customFormat="1" ht="14.25">
      <c r="A70" s="42">
        <v>3</v>
      </c>
      <c r="B70" s="28">
        <v>2</v>
      </c>
      <c r="C70" s="2" t="s">
        <v>537</v>
      </c>
      <c r="D70" s="29"/>
      <c r="E70" s="30" t="s">
        <v>565</v>
      </c>
      <c r="F70" s="30" t="s">
        <v>560</v>
      </c>
      <c r="G70" s="30"/>
    </row>
    <row r="71" spans="1:7" s="68" customFormat="1" ht="28.5">
      <c r="A71" s="42">
        <v>3</v>
      </c>
      <c r="B71" s="28">
        <v>3</v>
      </c>
      <c r="C71" s="2" t="s">
        <v>538</v>
      </c>
      <c r="D71" s="29"/>
      <c r="E71" s="30" t="s">
        <v>560</v>
      </c>
      <c r="F71" s="30"/>
      <c r="G71" s="30"/>
    </row>
    <row r="74" spans="2:4" ht="14.25" customHeight="1">
      <c r="B74" s="1" t="s">
        <v>559</v>
      </c>
      <c r="C74" s="12" t="s">
        <v>208</v>
      </c>
      <c r="D74" s="4">
        <v>1</v>
      </c>
    </row>
    <row r="76" spans="1:7" ht="12.75">
      <c r="A76" s="7" t="s">
        <v>566</v>
      </c>
      <c r="B76" s="7" t="s">
        <v>558</v>
      </c>
      <c r="C76" s="8" t="s">
        <v>567</v>
      </c>
      <c r="D76" s="9" t="s">
        <v>770</v>
      </c>
      <c r="E76" s="9" t="s">
        <v>479</v>
      </c>
      <c r="F76" s="9" t="s">
        <v>480</v>
      </c>
      <c r="G76" s="9" t="s">
        <v>481</v>
      </c>
    </row>
    <row r="77" spans="1:7" s="33" customFormat="1" ht="28.5">
      <c r="A77" s="43">
        <v>3</v>
      </c>
      <c r="B77" s="43">
        <v>2</v>
      </c>
      <c r="C77" s="37" t="s">
        <v>539</v>
      </c>
      <c r="D77" s="24"/>
      <c r="E77" s="26" t="s">
        <v>560</v>
      </c>
      <c r="F77" s="26" t="s">
        <v>561</v>
      </c>
      <c r="G77" s="26"/>
    </row>
    <row r="78" spans="1:7" s="33" customFormat="1" ht="28.5">
      <c r="A78" s="43">
        <v>3</v>
      </c>
      <c r="B78" s="43">
        <v>2</v>
      </c>
      <c r="C78" s="37" t="s">
        <v>540</v>
      </c>
      <c r="D78" s="24"/>
      <c r="E78" s="26" t="s">
        <v>560</v>
      </c>
      <c r="F78" s="26" t="s">
        <v>562</v>
      </c>
      <c r="G78" s="26"/>
    </row>
    <row r="79" spans="1:7" s="33" customFormat="1" ht="28.5">
      <c r="A79" s="43">
        <v>3</v>
      </c>
      <c r="B79" s="43">
        <v>3</v>
      </c>
      <c r="C79" s="37" t="s">
        <v>541</v>
      </c>
      <c r="D79" s="24"/>
      <c r="E79" s="24" t="s">
        <v>560</v>
      </c>
      <c r="F79" s="24" t="s">
        <v>561</v>
      </c>
      <c r="G79" s="24"/>
    </row>
    <row r="80" spans="1:7" s="33" customFormat="1" ht="42.75">
      <c r="A80" s="43">
        <v>3</v>
      </c>
      <c r="B80" s="43">
        <v>3</v>
      </c>
      <c r="C80" s="37" t="s">
        <v>542</v>
      </c>
      <c r="D80" s="24">
        <v>1</v>
      </c>
      <c r="E80" s="26" t="s">
        <v>560</v>
      </c>
      <c r="F80" s="26" t="s">
        <v>561</v>
      </c>
      <c r="G80" s="26"/>
    </row>
    <row r="81" spans="1:7" s="33" customFormat="1" ht="28.5">
      <c r="A81" s="43">
        <v>3</v>
      </c>
      <c r="B81" s="43">
        <v>4</v>
      </c>
      <c r="C81" s="37" t="s">
        <v>543</v>
      </c>
      <c r="D81" s="24"/>
      <c r="E81" s="24" t="s">
        <v>561</v>
      </c>
      <c r="F81" s="24" t="s">
        <v>560</v>
      </c>
      <c r="G81" s="24"/>
    </row>
    <row r="82" spans="1:7" s="33" customFormat="1" ht="42.75">
      <c r="A82" s="43">
        <v>3</v>
      </c>
      <c r="B82" s="43">
        <v>4</v>
      </c>
      <c r="C82" s="37" t="s">
        <v>544</v>
      </c>
      <c r="D82" s="24">
        <v>1</v>
      </c>
      <c r="E82" s="26" t="s">
        <v>561</v>
      </c>
      <c r="F82" s="26" t="s">
        <v>560</v>
      </c>
      <c r="G82" s="26"/>
    </row>
    <row r="85" spans="2:4" ht="14.25" customHeight="1">
      <c r="B85" s="1" t="s">
        <v>559</v>
      </c>
      <c r="C85" s="12" t="s">
        <v>209</v>
      </c>
      <c r="D85" s="4">
        <v>1</v>
      </c>
    </row>
    <row r="87" spans="1:7" ht="12.75">
      <c r="A87" s="7" t="s">
        <v>566</v>
      </c>
      <c r="B87" s="7" t="s">
        <v>558</v>
      </c>
      <c r="C87" s="8" t="s">
        <v>567</v>
      </c>
      <c r="D87" s="9" t="s">
        <v>770</v>
      </c>
      <c r="E87" s="9" t="s">
        <v>479</v>
      </c>
      <c r="F87" s="9" t="s">
        <v>480</v>
      </c>
      <c r="G87" s="9" t="s">
        <v>481</v>
      </c>
    </row>
    <row r="88" spans="1:7" s="33" customFormat="1" ht="14.25">
      <c r="A88" s="30">
        <v>3</v>
      </c>
      <c r="B88" s="29">
        <v>1</v>
      </c>
      <c r="C88" s="19" t="s">
        <v>545</v>
      </c>
      <c r="D88" s="30"/>
      <c r="E88" s="29" t="s">
        <v>203</v>
      </c>
      <c r="F88" s="30" t="s">
        <v>560</v>
      </c>
      <c r="G88" s="30"/>
    </row>
    <row r="89" spans="1:7" s="33" customFormat="1" ht="28.5">
      <c r="A89" s="30">
        <v>3</v>
      </c>
      <c r="B89" s="29">
        <v>1</v>
      </c>
      <c r="C89" s="19" t="s">
        <v>546</v>
      </c>
      <c r="D89" s="26"/>
      <c r="E89" s="30" t="s">
        <v>562</v>
      </c>
      <c r="F89" s="29" t="s">
        <v>560</v>
      </c>
      <c r="G89" s="30"/>
    </row>
    <row r="90" spans="1:7" s="33" customFormat="1" ht="28.5">
      <c r="A90" s="30">
        <v>3</v>
      </c>
      <c r="B90" s="29">
        <v>1</v>
      </c>
      <c r="C90" s="19" t="s">
        <v>547</v>
      </c>
      <c r="D90" s="30"/>
      <c r="E90" s="29" t="s">
        <v>562</v>
      </c>
      <c r="F90" s="30" t="s">
        <v>560</v>
      </c>
      <c r="G90" s="30"/>
    </row>
    <row r="91" spans="1:7" s="33" customFormat="1" ht="28.5">
      <c r="A91" s="30">
        <v>3</v>
      </c>
      <c r="B91" s="29">
        <v>2</v>
      </c>
      <c r="C91" s="19" t="s">
        <v>548</v>
      </c>
      <c r="D91" s="30">
        <v>1</v>
      </c>
      <c r="E91" s="29" t="s">
        <v>203</v>
      </c>
      <c r="F91" s="30" t="s">
        <v>560</v>
      </c>
      <c r="G91" s="30"/>
    </row>
    <row r="92" spans="1:7" s="33" customFormat="1" ht="28.5">
      <c r="A92" s="30">
        <v>3</v>
      </c>
      <c r="B92" s="29">
        <v>2</v>
      </c>
      <c r="C92" s="19" t="s">
        <v>257</v>
      </c>
      <c r="D92" s="30">
        <v>1</v>
      </c>
      <c r="E92" s="29" t="s">
        <v>203</v>
      </c>
      <c r="F92" s="30" t="s">
        <v>560</v>
      </c>
      <c r="G92" s="30"/>
    </row>
    <row r="93" spans="1:7" s="33" customFormat="1" ht="28.5">
      <c r="A93" s="30">
        <v>3</v>
      </c>
      <c r="B93" s="29">
        <v>2</v>
      </c>
      <c r="C93" s="19" t="s">
        <v>549</v>
      </c>
      <c r="D93" s="30"/>
      <c r="E93" s="29" t="s">
        <v>560</v>
      </c>
      <c r="F93" s="30"/>
      <c r="G93" s="30"/>
    </row>
    <row r="94" spans="1:7" s="33" customFormat="1" ht="14.25">
      <c r="A94" s="30">
        <v>3</v>
      </c>
      <c r="B94" s="29">
        <v>2</v>
      </c>
      <c r="C94" s="19" t="s">
        <v>550</v>
      </c>
      <c r="D94" s="30"/>
      <c r="E94" s="29" t="s">
        <v>560</v>
      </c>
      <c r="F94" s="30"/>
      <c r="G94" s="30"/>
    </row>
    <row r="95" spans="1:7" s="33" customFormat="1" ht="42.75">
      <c r="A95" s="30">
        <v>3</v>
      </c>
      <c r="B95" s="29">
        <v>2</v>
      </c>
      <c r="C95" s="19" t="s">
        <v>551</v>
      </c>
      <c r="D95" s="30">
        <v>1</v>
      </c>
      <c r="E95" s="29" t="s">
        <v>563</v>
      </c>
      <c r="F95" s="30" t="s">
        <v>560</v>
      </c>
      <c r="G95" s="30" t="s">
        <v>562</v>
      </c>
    </row>
    <row r="96" spans="1:7" s="33" customFormat="1" ht="28.5">
      <c r="A96" s="30">
        <v>3</v>
      </c>
      <c r="B96" s="29">
        <v>3</v>
      </c>
      <c r="C96" s="19" t="s">
        <v>259</v>
      </c>
      <c r="D96" s="30">
        <v>1</v>
      </c>
      <c r="E96" s="29" t="s">
        <v>560</v>
      </c>
      <c r="F96" s="30" t="s">
        <v>564</v>
      </c>
      <c r="G96" s="30" t="s">
        <v>562</v>
      </c>
    </row>
    <row r="97" spans="1:7" s="33" customFormat="1" ht="42.75">
      <c r="A97" s="29">
        <v>3</v>
      </c>
      <c r="B97" s="29">
        <v>4</v>
      </c>
      <c r="C97" s="5" t="s">
        <v>552</v>
      </c>
      <c r="D97" s="24"/>
      <c r="E97" s="29" t="s">
        <v>560</v>
      </c>
      <c r="F97" s="24"/>
      <c r="G97" s="24"/>
    </row>
    <row r="98" spans="1:7" s="33" customFormat="1" ht="28.5">
      <c r="A98" s="29">
        <v>3</v>
      </c>
      <c r="B98" s="29">
        <v>4</v>
      </c>
      <c r="C98" s="5" t="s">
        <v>553</v>
      </c>
      <c r="D98" s="26"/>
      <c r="E98" s="26" t="s">
        <v>560</v>
      </c>
      <c r="F98" s="26" t="s">
        <v>562</v>
      </c>
      <c r="G98" s="26"/>
    </row>
    <row r="99" spans="1:7" s="33" customFormat="1" ht="28.5">
      <c r="A99" s="29">
        <v>3</v>
      </c>
      <c r="B99" s="29">
        <v>4</v>
      </c>
      <c r="C99" s="5" t="s">
        <v>570</v>
      </c>
      <c r="D99" s="26"/>
      <c r="E99" s="26" t="s">
        <v>560</v>
      </c>
      <c r="F99" s="26" t="s">
        <v>561</v>
      </c>
      <c r="G99" s="26"/>
    </row>
    <row r="100" spans="1:7" s="33" customFormat="1" ht="42.75">
      <c r="A100" s="29">
        <v>3</v>
      </c>
      <c r="B100" s="29">
        <v>5</v>
      </c>
      <c r="C100" s="5" t="s">
        <v>571</v>
      </c>
      <c r="D100" s="26"/>
      <c r="E100" s="26" t="s">
        <v>560</v>
      </c>
      <c r="F100" s="26" t="s">
        <v>203</v>
      </c>
      <c r="G100" s="26"/>
    </row>
    <row r="101" spans="1:7" s="33" customFormat="1" ht="42.75">
      <c r="A101" s="29">
        <v>3</v>
      </c>
      <c r="B101" s="29">
        <v>5</v>
      </c>
      <c r="C101" s="5" t="s">
        <v>572</v>
      </c>
      <c r="D101" s="26"/>
      <c r="E101" s="26" t="s">
        <v>562</v>
      </c>
      <c r="F101" s="26" t="s">
        <v>560</v>
      </c>
      <c r="G101" s="26"/>
    </row>
    <row r="104" spans="2:4" ht="14.25" customHeight="1">
      <c r="B104" s="1" t="s">
        <v>559</v>
      </c>
      <c r="C104" s="12" t="s">
        <v>210</v>
      </c>
      <c r="D104" s="4">
        <v>1</v>
      </c>
    </row>
    <row r="106" spans="1:7" ht="12.75">
      <c r="A106" s="7" t="s">
        <v>566</v>
      </c>
      <c r="B106" s="7" t="s">
        <v>558</v>
      </c>
      <c r="C106" s="8" t="s">
        <v>567</v>
      </c>
      <c r="D106" s="9" t="s">
        <v>770</v>
      </c>
      <c r="E106" s="9" t="s">
        <v>479</v>
      </c>
      <c r="F106" s="9" t="s">
        <v>480</v>
      </c>
      <c r="G106" s="9" t="s">
        <v>481</v>
      </c>
    </row>
    <row r="107" spans="1:7" s="15" customFormat="1" ht="28.5">
      <c r="A107" s="13">
        <v>3</v>
      </c>
      <c r="B107" s="13"/>
      <c r="C107" s="34" t="s">
        <v>573</v>
      </c>
      <c r="D107" s="35"/>
      <c r="E107" s="13" t="s">
        <v>560</v>
      </c>
      <c r="F107" s="13"/>
      <c r="G107" s="13"/>
    </row>
    <row r="108" spans="1:7" s="15" customFormat="1" ht="28.5">
      <c r="A108" s="13">
        <v>3</v>
      </c>
      <c r="B108" s="13"/>
      <c r="C108" s="34" t="s">
        <v>574</v>
      </c>
      <c r="D108" s="35"/>
      <c r="E108" s="13" t="s">
        <v>560</v>
      </c>
      <c r="F108" s="13"/>
      <c r="G108" s="13"/>
    </row>
    <row r="109" spans="1:7" s="15" customFormat="1" ht="28.5">
      <c r="A109" s="13">
        <v>3</v>
      </c>
      <c r="B109" s="13"/>
      <c r="C109" s="2" t="s">
        <v>575</v>
      </c>
      <c r="D109" s="35"/>
      <c r="E109" s="13" t="s">
        <v>560</v>
      </c>
      <c r="F109" s="13" t="s">
        <v>562</v>
      </c>
      <c r="G109" s="13"/>
    </row>
    <row r="110" spans="1:7" s="15" customFormat="1" ht="28.5">
      <c r="A110" s="13">
        <v>3</v>
      </c>
      <c r="B110" s="13"/>
      <c r="C110" s="34" t="s">
        <v>576</v>
      </c>
      <c r="D110" s="35"/>
      <c r="E110" s="13" t="s">
        <v>560</v>
      </c>
      <c r="F110" s="13"/>
      <c r="G110" s="13"/>
    </row>
    <row r="111" spans="1:7" s="15" customFormat="1" ht="42.75">
      <c r="A111" s="13">
        <v>3</v>
      </c>
      <c r="B111" s="13"/>
      <c r="C111" s="34" t="s">
        <v>577</v>
      </c>
      <c r="D111" s="35">
        <v>1</v>
      </c>
      <c r="E111" s="13" t="s">
        <v>560</v>
      </c>
      <c r="F111" s="13"/>
      <c r="G111" s="13"/>
    </row>
    <row r="112" spans="1:7" s="15" customFormat="1" ht="28.5">
      <c r="A112" s="13">
        <v>3</v>
      </c>
      <c r="B112" s="13"/>
      <c r="C112" s="34" t="s">
        <v>713</v>
      </c>
      <c r="D112" s="35"/>
      <c r="E112" s="13" t="s">
        <v>560</v>
      </c>
      <c r="F112" s="13" t="s">
        <v>565</v>
      </c>
      <c r="G112" s="13"/>
    </row>
    <row r="113" spans="1:7" s="15" customFormat="1" ht="28.5">
      <c r="A113" s="13">
        <v>3</v>
      </c>
      <c r="B113" s="13"/>
      <c r="C113" s="34" t="s">
        <v>578</v>
      </c>
      <c r="D113" s="35"/>
      <c r="E113" s="13" t="s">
        <v>203</v>
      </c>
      <c r="F113" s="13" t="s">
        <v>560</v>
      </c>
      <c r="G113" s="13"/>
    </row>
    <row r="114" spans="1:7" s="15" customFormat="1" ht="28.5">
      <c r="A114" s="13">
        <v>3</v>
      </c>
      <c r="B114" s="13"/>
      <c r="C114" s="34" t="s">
        <v>714</v>
      </c>
      <c r="D114" s="35"/>
      <c r="E114" s="13" t="s">
        <v>561</v>
      </c>
      <c r="F114" s="13" t="s">
        <v>560</v>
      </c>
      <c r="G114" s="13"/>
    </row>
    <row r="115" spans="1:7" s="15" customFormat="1" ht="28.5">
      <c r="A115" s="13">
        <v>3</v>
      </c>
      <c r="B115" s="13"/>
      <c r="C115" s="34" t="s">
        <v>579</v>
      </c>
      <c r="D115" s="35"/>
      <c r="E115" s="13" t="s">
        <v>560</v>
      </c>
      <c r="F115" s="13"/>
      <c r="G115" s="13"/>
    </row>
    <row r="116" spans="1:7" s="15" customFormat="1" ht="14.25">
      <c r="A116" s="13">
        <v>3</v>
      </c>
      <c r="B116" s="13"/>
      <c r="C116" s="34" t="s">
        <v>580</v>
      </c>
      <c r="D116" s="35"/>
      <c r="E116" s="13" t="s">
        <v>560</v>
      </c>
      <c r="F116" s="13"/>
      <c r="G116" s="13"/>
    </row>
    <row r="119" spans="2:4" ht="14.25" customHeight="1">
      <c r="B119" s="1" t="s">
        <v>559</v>
      </c>
      <c r="C119" s="12" t="s">
        <v>211</v>
      </c>
      <c r="D119" s="4">
        <v>1</v>
      </c>
    </row>
    <row r="121" spans="1:7" ht="12.75">
      <c r="A121" s="7" t="s">
        <v>566</v>
      </c>
      <c r="B121" s="7" t="s">
        <v>558</v>
      </c>
      <c r="C121" s="8" t="s">
        <v>567</v>
      </c>
      <c r="D121" s="9" t="s">
        <v>770</v>
      </c>
      <c r="E121" s="9" t="s">
        <v>479</v>
      </c>
      <c r="F121" s="9" t="s">
        <v>480</v>
      </c>
      <c r="G121" s="9" t="s">
        <v>481</v>
      </c>
    </row>
    <row r="122" spans="1:7" s="54" customFormat="1" ht="28.5">
      <c r="A122" s="6">
        <v>3</v>
      </c>
      <c r="B122" s="6">
        <v>1</v>
      </c>
      <c r="C122" s="2" t="s">
        <v>581</v>
      </c>
      <c r="D122" s="53"/>
      <c r="E122" s="53" t="s">
        <v>562</v>
      </c>
      <c r="F122" s="53" t="s">
        <v>560</v>
      </c>
      <c r="G122" s="53"/>
    </row>
    <row r="123" spans="1:7" s="54" customFormat="1" ht="14.25">
      <c r="A123" s="6">
        <v>3</v>
      </c>
      <c r="B123" s="6">
        <v>1</v>
      </c>
      <c r="C123" s="2" t="s">
        <v>582</v>
      </c>
      <c r="D123" s="53"/>
      <c r="E123" s="53" t="s">
        <v>560</v>
      </c>
      <c r="F123" s="53" t="s">
        <v>562</v>
      </c>
      <c r="G123" s="53"/>
    </row>
    <row r="124" spans="1:7" s="54" customFormat="1" ht="28.5">
      <c r="A124" s="6">
        <v>3</v>
      </c>
      <c r="B124" s="6">
        <v>1</v>
      </c>
      <c r="C124" s="2" t="s">
        <v>583</v>
      </c>
      <c r="D124" s="53"/>
      <c r="E124" s="53" t="s">
        <v>560</v>
      </c>
      <c r="F124" s="53"/>
      <c r="G124" s="53"/>
    </row>
    <row r="125" spans="1:7" s="54" customFormat="1" ht="42.75">
      <c r="A125" s="6">
        <v>3</v>
      </c>
      <c r="B125" s="6">
        <v>3</v>
      </c>
      <c r="C125" s="2" t="s">
        <v>584</v>
      </c>
      <c r="D125" s="53"/>
      <c r="E125" s="53" t="s">
        <v>560</v>
      </c>
      <c r="F125" s="53" t="s">
        <v>564</v>
      </c>
      <c r="G125" s="53"/>
    </row>
    <row r="126" spans="1:7" s="54" customFormat="1" ht="42.75">
      <c r="A126" s="6">
        <v>3</v>
      </c>
      <c r="B126" s="6">
        <v>3</v>
      </c>
      <c r="C126" s="2" t="s">
        <v>585</v>
      </c>
      <c r="D126" s="53"/>
      <c r="E126" s="53" t="s">
        <v>562</v>
      </c>
      <c r="F126" s="53" t="s">
        <v>560</v>
      </c>
      <c r="G126" s="53"/>
    </row>
    <row r="127" spans="1:7" s="54" customFormat="1" ht="28.5">
      <c r="A127" s="6">
        <v>3</v>
      </c>
      <c r="B127" s="6">
        <v>3</v>
      </c>
      <c r="C127" s="2" t="s">
        <v>586</v>
      </c>
      <c r="D127" s="53"/>
      <c r="E127" s="53" t="s">
        <v>560</v>
      </c>
      <c r="F127" s="53"/>
      <c r="G127" s="53"/>
    </row>
    <row r="128" spans="1:7" s="54" customFormat="1" ht="28.5">
      <c r="A128" s="6">
        <v>3</v>
      </c>
      <c r="B128" s="6">
        <v>3</v>
      </c>
      <c r="C128" s="2" t="s">
        <v>587</v>
      </c>
      <c r="D128" s="53"/>
      <c r="E128" s="53" t="s">
        <v>560</v>
      </c>
      <c r="F128" s="53"/>
      <c r="G128" s="53"/>
    </row>
    <row r="129" spans="1:7" s="54" customFormat="1" ht="28.5">
      <c r="A129" s="6">
        <v>3</v>
      </c>
      <c r="B129" s="6">
        <v>3</v>
      </c>
      <c r="C129" s="2" t="s">
        <v>588</v>
      </c>
      <c r="D129" s="53"/>
      <c r="E129" s="53" t="s">
        <v>560</v>
      </c>
      <c r="F129" s="53"/>
      <c r="G129" s="53"/>
    </row>
    <row r="130" spans="1:7" s="54" customFormat="1" ht="28.5">
      <c r="A130" s="6">
        <v>3</v>
      </c>
      <c r="B130" s="6">
        <v>3</v>
      </c>
      <c r="C130" s="37" t="s">
        <v>589</v>
      </c>
      <c r="D130" s="53"/>
      <c r="E130" s="53" t="s">
        <v>561</v>
      </c>
      <c r="F130" s="53" t="s">
        <v>560</v>
      </c>
      <c r="G130" s="53"/>
    </row>
    <row r="134" spans="2:4" ht="14.25" customHeight="1">
      <c r="B134" s="1" t="s">
        <v>559</v>
      </c>
      <c r="C134" s="12" t="s">
        <v>212</v>
      </c>
      <c r="D134" s="4">
        <v>1</v>
      </c>
    </row>
    <row r="136" spans="1:7" ht="12.75">
      <c r="A136" s="7" t="s">
        <v>566</v>
      </c>
      <c r="B136" s="7" t="s">
        <v>558</v>
      </c>
      <c r="C136" s="8" t="s">
        <v>567</v>
      </c>
      <c r="D136" s="9" t="s">
        <v>770</v>
      </c>
      <c r="E136" s="9" t="s">
        <v>479</v>
      </c>
      <c r="F136" s="9" t="s">
        <v>480</v>
      </c>
      <c r="G136" s="9" t="s">
        <v>481</v>
      </c>
    </row>
    <row r="137" spans="1:7" s="40" customFormat="1" ht="28.5">
      <c r="A137" s="16">
        <v>3</v>
      </c>
      <c r="B137" s="16">
        <v>1</v>
      </c>
      <c r="C137" s="3" t="s">
        <v>590</v>
      </c>
      <c r="D137" s="16">
        <v>1</v>
      </c>
      <c r="E137" s="16" t="s">
        <v>561</v>
      </c>
      <c r="F137" s="16" t="s">
        <v>560</v>
      </c>
      <c r="G137" s="16" t="s">
        <v>563</v>
      </c>
    </row>
    <row r="138" spans="1:7" s="40" customFormat="1" ht="28.5">
      <c r="A138" s="16">
        <v>3</v>
      </c>
      <c r="B138" s="16">
        <v>1</v>
      </c>
      <c r="C138" s="3" t="s">
        <v>591</v>
      </c>
      <c r="D138" s="16"/>
      <c r="E138" s="16" t="s">
        <v>561</v>
      </c>
      <c r="F138" s="16" t="s">
        <v>560</v>
      </c>
      <c r="G138" s="16"/>
    </row>
    <row r="139" spans="1:7" s="40" customFormat="1" ht="14.25">
      <c r="A139" s="16">
        <v>3</v>
      </c>
      <c r="B139" s="13">
        <v>2</v>
      </c>
      <c r="C139" s="3" t="s">
        <v>592</v>
      </c>
      <c r="D139" s="16"/>
      <c r="E139" s="13" t="s">
        <v>561</v>
      </c>
      <c r="F139" s="16" t="s">
        <v>560</v>
      </c>
      <c r="G139" s="16" t="s">
        <v>203</v>
      </c>
    </row>
    <row r="140" spans="1:7" s="40" customFormat="1" ht="14.25">
      <c r="A140" s="16">
        <v>3</v>
      </c>
      <c r="B140" s="13">
        <v>2</v>
      </c>
      <c r="C140" s="3" t="s">
        <v>593</v>
      </c>
      <c r="D140" s="16"/>
      <c r="E140" s="13" t="s">
        <v>561</v>
      </c>
      <c r="F140" s="16" t="s">
        <v>560</v>
      </c>
      <c r="G140" s="16"/>
    </row>
    <row r="141" spans="1:7" s="40" customFormat="1" ht="14.25">
      <c r="A141" s="16">
        <v>3</v>
      </c>
      <c r="B141" s="13">
        <v>2</v>
      </c>
      <c r="C141" s="3" t="s">
        <v>594</v>
      </c>
      <c r="D141" s="16">
        <v>1</v>
      </c>
      <c r="E141" s="13" t="s">
        <v>561</v>
      </c>
      <c r="F141" s="16" t="s">
        <v>560</v>
      </c>
      <c r="G141" s="16"/>
    </row>
    <row r="142" spans="1:7" s="40" customFormat="1" ht="28.5">
      <c r="A142" s="16">
        <v>3</v>
      </c>
      <c r="B142" s="13">
        <v>2</v>
      </c>
      <c r="C142" s="3" t="s">
        <v>595</v>
      </c>
      <c r="D142" s="16">
        <v>1</v>
      </c>
      <c r="E142" s="13" t="s">
        <v>561</v>
      </c>
      <c r="F142" s="16" t="s">
        <v>560</v>
      </c>
      <c r="G142" s="16" t="s">
        <v>203</v>
      </c>
    </row>
    <row r="143" spans="1:7" s="40" customFormat="1" ht="28.5">
      <c r="A143" s="16">
        <v>3</v>
      </c>
      <c r="B143" s="13">
        <v>2</v>
      </c>
      <c r="C143" s="3" t="s">
        <v>596</v>
      </c>
      <c r="D143" s="16"/>
      <c r="E143" s="13" t="s">
        <v>561</v>
      </c>
      <c r="F143" s="16" t="s">
        <v>560</v>
      </c>
      <c r="G143" s="16" t="s">
        <v>203</v>
      </c>
    </row>
    <row r="144" spans="1:7" s="40" customFormat="1" ht="14.25">
      <c r="A144" s="16">
        <v>3</v>
      </c>
      <c r="B144" s="13">
        <v>2</v>
      </c>
      <c r="C144" s="2" t="s">
        <v>597</v>
      </c>
      <c r="D144" s="16"/>
      <c r="E144" s="13" t="s">
        <v>561</v>
      </c>
      <c r="F144" s="16" t="s">
        <v>560</v>
      </c>
      <c r="G144" s="16" t="s">
        <v>203</v>
      </c>
    </row>
    <row r="145" spans="1:7" s="40" customFormat="1" ht="28.5">
      <c r="A145" s="16">
        <v>3</v>
      </c>
      <c r="B145" s="13">
        <v>2</v>
      </c>
      <c r="C145" s="3" t="s">
        <v>78</v>
      </c>
      <c r="D145" s="16"/>
      <c r="E145" s="13" t="s">
        <v>561</v>
      </c>
      <c r="F145" s="16" t="s">
        <v>560</v>
      </c>
      <c r="G145" s="16" t="s">
        <v>564</v>
      </c>
    </row>
    <row r="146" spans="1:7" s="40" customFormat="1" ht="57">
      <c r="A146" s="16">
        <v>3</v>
      </c>
      <c r="B146" s="13">
        <v>2</v>
      </c>
      <c r="C146" s="3" t="s">
        <v>598</v>
      </c>
      <c r="D146" s="16"/>
      <c r="E146" s="13" t="s">
        <v>561</v>
      </c>
      <c r="F146" s="16" t="s">
        <v>560</v>
      </c>
      <c r="G146" s="16" t="s">
        <v>203</v>
      </c>
    </row>
    <row r="147" spans="1:7" s="40" customFormat="1" ht="57">
      <c r="A147" s="16">
        <v>3</v>
      </c>
      <c r="B147" s="13">
        <v>2</v>
      </c>
      <c r="C147" s="2" t="s">
        <v>599</v>
      </c>
      <c r="D147" s="16">
        <v>1</v>
      </c>
      <c r="E147" s="13" t="s">
        <v>561</v>
      </c>
      <c r="F147" s="16" t="s">
        <v>560</v>
      </c>
      <c r="G147" s="16" t="s">
        <v>203</v>
      </c>
    </row>
    <row r="148" spans="1:7" s="40" customFormat="1" ht="42.75">
      <c r="A148" s="16">
        <v>3</v>
      </c>
      <c r="B148" s="13">
        <v>3</v>
      </c>
      <c r="C148" s="38" t="s">
        <v>81</v>
      </c>
      <c r="D148" s="35"/>
      <c r="E148" s="13" t="s">
        <v>561</v>
      </c>
      <c r="F148" s="16" t="s">
        <v>560</v>
      </c>
      <c r="G148" s="16"/>
    </row>
    <row r="149" spans="1:7" s="40" customFormat="1" ht="14.25">
      <c r="A149" s="16">
        <v>3</v>
      </c>
      <c r="B149" s="13">
        <v>3</v>
      </c>
      <c r="C149" s="38" t="s">
        <v>600</v>
      </c>
      <c r="D149" s="35"/>
      <c r="E149" s="13" t="s">
        <v>561</v>
      </c>
      <c r="F149" s="16" t="s">
        <v>560</v>
      </c>
      <c r="G149" s="16" t="s">
        <v>203</v>
      </c>
    </row>
    <row r="150" spans="1:7" s="40" customFormat="1" ht="42.75">
      <c r="A150" s="16">
        <v>3</v>
      </c>
      <c r="B150" s="13">
        <v>3</v>
      </c>
      <c r="C150" s="38" t="s">
        <v>601</v>
      </c>
      <c r="D150" s="35"/>
      <c r="E150" s="13" t="s">
        <v>561</v>
      </c>
      <c r="F150" s="16" t="s">
        <v>560</v>
      </c>
      <c r="G150" s="16" t="s">
        <v>203</v>
      </c>
    </row>
    <row r="151" spans="1:7" s="40" customFormat="1" ht="28.5">
      <c r="A151" s="16">
        <v>3</v>
      </c>
      <c r="B151" s="13">
        <v>3</v>
      </c>
      <c r="C151" s="38" t="s">
        <v>602</v>
      </c>
      <c r="D151" s="35"/>
      <c r="E151" s="13" t="s">
        <v>561</v>
      </c>
      <c r="F151" s="16" t="s">
        <v>560</v>
      </c>
      <c r="G151" s="16" t="s">
        <v>203</v>
      </c>
    </row>
    <row r="152" spans="1:7" s="40" customFormat="1" ht="42.75">
      <c r="A152" s="16">
        <v>3</v>
      </c>
      <c r="B152" s="13">
        <v>3</v>
      </c>
      <c r="C152" s="41" t="s">
        <v>603</v>
      </c>
      <c r="D152" s="35"/>
      <c r="E152" s="13" t="s">
        <v>561</v>
      </c>
      <c r="F152" s="16" t="s">
        <v>560</v>
      </c>
      <c r="G152" s="16" t="s">
        <v>203</v>
      </c>
    </row>
    <row r="153" spans="1:7" s="40" customFormat="1" ht="28.5">
      <c r="A153" s="16">
        <v>3</v>
      </c>
      <c r="B153" s="13">
        <v>3</v>
      </c>
      <c r="C153" s="41" t="s">
        <v>604</v>
      </c>
      <c r="D153" s="35"/>
      <c r="E153" s="13" t="s">
        <v>561</v>
      </c>
      <c r="F153" s="16" t="s">
        <v>560</v>
      </c>
      <c r="G153" s="16" t="s">
        <v>203</v>
      </c>
    </row>
    <row r="154" spans="1:7" s="40" customFormat="1" ht="42.75">
      <c r="A154" s="16">
        <v>3</v>
      </c>
      <c r="B154" s="13">
        <v>3</v>
      </c>
      <c r="C154" s="41" t="s">
        <v>605</v>
      </c>
      <c r="D154" s="35"/>
      <c r="E154" s="13" t="s">
        <v>561</v>
      </c>
      <c r="F154" s="16" t="s">
        <v>560</v>
      </c>
      <c r="G154" s="16" t="s">
        <v>203</v>
      </c>
    </row>
    <row r="155" spans="1:7" s="40" customFormat="1" ht="28.5">
      <c r="A155" s="16">
        <v>3</v>
      </c>
      <c r="B155" s="13">
        <v>3</v>
      </c>
      <c r="C155" s="41" t="s">
        <v>606</v>
      </c>
      <c r="D155" s="35"/>
      <c r="E155" s="13" t="s">
        <v>561</v>
      </c>
      <c r="F155" s="16" t="s">
        <v>560</v>
      </c>
      <c r="G155" s="16" t="s">
        <v>203</v>
      </c>
    </row>
    <row r="156" spans="1:7" s="40" customFormat="1" ht="42.75">
      <c r="A156" s="16">
        <v>3</v>
      </c>
      <c r="B156" s="13">
        <v>3</v>
      </c>
      <c r="C156" s="41" t="s">
        <v>607</v>
      </c>
      <c r="D156" s="35"/>
      <c r="E156" s="13" t="s">
        <v>561</v>
      </c>
      <c r="F156" s="16" t="s">
        <v>560</v>
      </c>
      <c r="G156" s="16" t="s">
        <v>203</v>
      </c>
    </row>
    <row r="157" spans="1:7" s="40" customFormat="1" ht="28.5">
      <c r="A157" s="16">
        <v>3</v>
      </c>
      <c r="B157" s="13">
        <v>3</v>
      </c>
      <c r="C157" s="41" t="s">
        <v>608</v>
      </c>
      <c r="D157" s="35"/>
      <c r="E157" s="13" t="s">
        <v>561</v>
      </c>
      <c r="F157" s="16" t="s">
        <v>560</v>
      </c>
      <c r="G157" s="16" t="s">
        <v>203</v>
      </c>
    </row>
    <row r="158" spans="1:7" s="40" customFormat="1" ht="57">
      <c r="A158" s="16">
        <v>3</v>
      </c>
      <c r="B158" s="13">
        <v>3</v>
      </c>
      <c r="C158" s="41" t="s">
        <v>609</v>
      </c>
      <c r="D158" s="35"/>
      <c r="E158" s="13" t="s">
        <v>561</v>
      </c>
      <c r="F158" s="16" t="s">
        <v>560</v>
      </c>
      <c r="G158" s="16" t="s">
        <v>203</v>
      </c>
    </row>
    <row r="159" spans="1:7" s="40" customFormat="1" ht="14.25">
      <c r="A159" s="16">
        <v>3</v>
      </c>
      <c r="B159" s="13">
        <v>3</v>
      </c>
      <c r="C159" s="41" t="s">
        <v>610</v>
      </c>
      <c r="D159" s="35">
        <v>1</v>
      </c>
      <c r="E159" s="13" t="s">
        <v>561</v>
      </c>
      <c r="F159" s="16" t="s">
        <v>560</v>
      </c>
      <c r="G159" s="16" t="s">
        <v>203</v>
      </c>
    </row>
    <row r="160" spans="1:7" s="40" customFormat="1" ht="14.25">
      <c r="A160" s="16">
        <v>3</v>
      </c>
      <c r="B160" s="13">
        <v>3</v>
      </c>
      <c r="C160" s="41" t="s">
        <v>611</v>
      </c>
      <c r="D160" s="35"/>
      <c r="E160" s="13" t="s">
        <v>561</v>
      </c>
      <c r="F160" s="16" t="s">
        <v>560</v>
      </c>
      <c r="G160" s="16" t="s">
        <v>203</v>
      </c>
    </row>
    <row r="161" spans="1:7" s="40" customFormat="1" ht="42.75">
      <c r="A161" s="16">
        <v>3</v>
      </c>
      <c r="B161" s="13">
        <v>3</v>
      </c>
      <c r="C161" s="41" t="s">
        <v>612</v>
      </c>
      <c r="D161" s="35">
        <v>1</v>
      </c>
      <c r="E161" s="13" t="s">
        <v>561</v>
      </c>
      <c r="F161" s="16" t="s">
        <v>560</v>
      </c>
      <c r="G161" s="16" t="s">
        <v>203</v>
      </c>
    </row>
    <row r="162" spans="1:7" s="40" customFormat="1" ht="71.25">
      <c r="A162" s="16">
        <v>3</v>
      </c>
      <c r="B162" s="13">
        <v>3</v>
      </c>
      <c r="C162" s="41" t="s">
        <v>613</v>
      </c>
      <c r="D162" s="35"/>
      <c r="E162" s="13" t="s">
        <v>561</v>
      </c>
      <c r="F162" s="16" t="s">
        <v>560</v>
      </c>
      <c r="G162" s="16" t="s">
        <v>203</v>
      </c>
    </row>
    <row r="163" spans="1:7" s="40" customFormat="1" ht="28.5">
      <c r="A163" s="16">
        <v>3</v>
      </c>
      <c r="B163" s="13">
        <v>3</v>
      </c>
      <c r="C163" s="41" t="s">
        <v>614</v>
      </c>
      <c r="D163" s="35">
        <v>1</v>
      </c>
      <c r="E163" s="13" t="s">
        <v>561</v>
      </c>
      <c r="F163" s="16" t="s">
        <v>560</v>
      </c>
      <c r="G163" s="16" t="s">
        <v>203</v>
      </c>
    </row>
    <row r="164" spans="1:7" s="40" customFormat="1" ht="28.5">
      <c r="A164" s="16">
        <v>3</v>
      </c>
      <c r="B164" s="13">
        <v>3</v>
      </c>
      <c r="C164" s="41" t="s">
        <v>615</v>
      </c>
      <c r="D164" s="35"/>
      <c r="E164" s="13" t="s">
        <v>561</v>
      </c>
      <c r="F164" s="16" t="s">
        <v>560</v>
      </c>
      <c r="G164" s="16" t="s">
        <v>203</v>
      </c>
    </row>
    <row r="165" spans="1:7" s="40" customFormat="1" ht="28.5">
      <c r="A165" s="16">
        <v>3</v>
      </c>
      <c r="B165" s="13">
        <v>3</v>
      </c>
      <c r="C165" s="41" t="s">
        <v>616</v>
      </c>
      <c r="D165" s="35"/>
      <c r="E165" s="13" t="s">
        <v>561</v>
      </c>
      <c r="F165" s="16" t="s">
        <v>560</v>
      </c>
      <c r="G165" s="16" t="s">
        <v>203</v>
      </c>
    </row>
    <row r="166" spans="1:7" s="40" customFormat="1" ht="28.5">
      <c r="A166" s="16">
        <v>3</v>
      </c>
      <c r="B166" s="13">
        <v>3</v>
      </c>
      <c r="C166" s="41" t="s">
        <v>617</v>
      </c>
      <c r="D166" s="35"/>
      <c r="E166" s="13" t="s">
        <v>561</v>
      </c>
      <c r="F166" s="16" t="s">
        <v>560</v>
      </c>
      <c r="G166" s="16" t="s">
        <v>203</v>
      </c>
    </row>
    <row r="167" spans="1:7" s="40" customFormat="1" ht="28.5">
      <c r="A167" s="16">
        <v>3</v>
      </c>
      <c r="B167" s="13">
        <v>3</v>
      </c>
      <c r="C167" s="38" t="s">
        <v>618</v>
      </c>
      <c r="D167" s="35"/>
      <c r="E167" s="13" t="s">
        <v>561</v>
      </c>
      <c r="F167" s="16" t="s">
        <v>560</v>
      </c>
      <c r="G167" s="16" t="s">
        <v>203</v>
      </c>
    </row>
    <row r="168" spans="1:7" s="40" customFormat="1" ht="14.25">
      <c r="A168" s="16">
        <v>3</v>
      </c>
      <c r="B168" s="13">
        <v>3</v>
      </c>
      <c r="C168" s="38" t="s">
        <v>619</v>
      </c>
      <c r="D168" s="35"/>
      <c r="E168" s="13" t="s">
        <v>561</v>
      </c>
      <c r="F168" s="16" t="s">
        <v>560</v>
      </c>
      <c r="G168" s="16" t="s">
        <v>203</v>
      </c>
    </row>
    <row r="169" spans="1:7" s="40" customFormat="1" ht="28.5">
      <c r="A169" s="16">
        <v>3</v>
      </c>
      <c r="B169" s="13">
        <v>3</v>
      </c>
      <c r="C169" s="38" t="s">
        <v>620</v>
      </c>
      <c r="D169" s="35"/>
      <c r="E169" s="13" t="s">
        <v>561</v>
      </c>
      <c r="F169" s="16" t="s">
        <v>560</v>
      </c>
      <c r="G169" s="16" t="s">
        <v>203</v>
      </c>
    </row>
    <row r="170" spans="1:7" s="40" customFormat="1" ht="57">
      <c r="A170" s="16">
        <v>3</v>
      </c>
      <c r="B170" s="13">
        <v>3</v>
      </c>
      <c r="C170" s="38" t="s">
        <v>621</v>
      </c>
      <c r="D170" s="35"/>
      <c r="E170" s="13" t="s">
        <v>561</v>
      </c>
      <c r="F170" s="16" t="s">
        <v>560</v>
      </c>
      <c r="G170" s="16" t="s">
        <v>203</v>
      </c>
    </row>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G187"/>
  <sheetViews>
    <sheetView showGridLines="0" zoomScale="70" zoomScaleNormal="70" zoomScalePageLayoutView="0" workbookViewId="0" topLeftCell="A103">
      <selection activeCell="B125" sqref="B125"/>
    </sheetView>
  </sheetViews>
  <sheetFormatPr defaultColWidth="9.140625" defaultRowHeight="12.75"/>
  <cols>
    <col min="1" max="1" width="5.00390625" style="0" customWidth="1"/>
    <col min="2" max="2" width="11.421875" style="0" customWidth="1"/>
    <col min="3" max="3" width="61.8515625" style="0" customWidth="1"/>
    <col min="4" max="4" width="9.57421875" style="4" customWidth="1"/>
  </cols>
  <sheetData>
    <row r="1" ht="18">
      <c r="A1" s="10" t="s">
        <v>638</v>
      </c>
    </row>
    <row r="3" spans="2:5" ht="15" customHeight="1">
      <c r="B3" s="11" t="s">
        <v>216</v>
      </c>
      <c r="C3" s="1" t="s">
        <v>119</v>
      </c>
      <c r="D3" s="25">
        <f>D5+D31+D45+D70+D86+D98+D114+D131+D146+D153+D165+D175</f>
        <v>12</v>
      </c>
      <c r="E3" t="s">
        <v>213</v>
      </c>
    </row>
    <row r="5" spans="2:4" ht="14.25" customHeight="1">
      <c r="B5" s="1" t="s">
        <v>559</v>
      </c>
      <c r="C5" s="12" t="s">
        <v>222</v>
      </c>
      <c r="D5" s="4">
        <v>1</v>
      </c>
    </row>
    <row r="7" spans="1:7" ht="12.75">
      <c r="A7" s="7" t="s">
        <v>566</v>
      </c>
      <c r="B7" s="7" t="s">
        <v>558</v>
      </c>
      <c r="C7" s="8" t="s">
        <v>567</v>
      </c>
      <c r="D7" s="9" t="s">
        <v>770</v>
      </c>
      <c r="E7" s="9" t="s">
        <v>479</v>
      </c>
      <c r="F7" s="9" t="s">
        <v>480</v>
      </c>
      <c r="G7" s="9" t="s">
        <v>481</v>
      </c>
    </row>
    <row r="8" spans="1:7" ht="42.75">
      <c r="A8" s="6">
        <v>4</v>
      </c>
      <c r="B8" s="6">
        <v>1</v>
      </c>
      <c r="C8" s="5" t="s">
        <v>101</v>
      </c>
      <c r="D8" s="6">
        <v>1</v>
      </c>
      <c r="E8" s="6" t="s">
        <v>560</v>
      </c>
      <c r="F8" s="6" t="s">
        <v>561</v>
      </c>
      <c r="G8" s="6"/>
    </row>
    <row r="9" spans="1:7" ht="28.5">
      <c r="A9" s="6">
        <v>4</v>
      </c>
      <c r="B9" s="6">
        <v>1</v>
      </c>
      <c r="C9" s="5" t="s">
        <v>279</v>
      </c>
      <c r="D9" s="6"/>
      <c r="E9" s="6" t="s">
        <v>560</v>
      </c>
      <c r="F9" s="6" t="s">
        <v>561</v>
      </c>
      <c r="G9" s="6"/>
    </row>
    <row r="10" spans="1:7" ht="14.25">
      <c r="A10" s="6">
        <v>4</v>
      </c>
      <c r="B10" s="6">
        <v>1</v>
      </c>
      <c r="C10" s="5" t="s">
        <v>122</v>
      </c>
      <c r="D10" s="6"/>
      <c r="E10" s="6" t="s">
        <v>562</v>
      </c>
      <c r="F10" s="6" t="s">
        <v>560</v>
      </c>
      <c r="G10" s="6"/>
    </row>
    <row r="11" spans="1:7" ht="42.75">
      <c r="A11" s="6">
        <v>4</v>
      </c>
      <c r="B11" s="6">
        <v>1</v>
      </c>
      <c r="C11" s="5" t="s">
        <v>622</v>
      </c>
      <c r="D11" s="6"/>
      <c r="E11" s="6" t="s">
        <v>560</v>
      </c>
      <c r="F11" s="6" t="s">
        <v>564</v>
      </c>
      <c r="G11" s="6"/>
    </row>
    <row r="12" spans="1:7" ht="57">
      <c r="A12" s="6">
        <v>4</v>
      </c>
      <c r="B12" s="6">
        <v>1</v>
      </c>
      <c r="C12" s="5" t="s">
        <v>102</v>
      </c>
      <c r="D12" s="6">
        <v>1</v>
      </c>
      <c r="E12" s="6" t="s">
        <v>562</v>
      </c>
      <c r="F12" s="6" t="s">
        <v>560</v>
      </c>
      <c r="G12" s="6"/>
    </row>
    <row r="13" spans="1:7" ht="28.5">
      <c r="A13" s="6">
        <v>4</v>
      </c>
      <c r="B13" s="6">
        <v>2</v>
      </c>
      <c r="C13" s="5" t="s">
        <v>623</v>
      </c>
      <c r="D13" s="6"/>
      <c r="E13" s="6" t="s">
        <v>560</v>
      </c>
      <c r="F13" s="6"/>
      <c r="G13" s="6"/>
    </row>
    <row r="14" spans="1:7" ht="42.75">
      <c r="A14" s="6">
        <v>4</v>
      </c>
      <c r="B14" s="6">
        <v>2</v>
      </c>
      <c r="C14" s="5" t="s">
        <v>624</v>
      </c>
      <c r="D14" s="6"/>
      <c r="E14" s="6" t="s">
        <v>560</v>
      </c>
      <c r="F14" s="6"/>
      <c r="G14" s="6"/>
    </row>
    <row r="15" spans="1:7" ht="28.5">
      <c r="A15" s="6">
        <v>4</v>
      </c>
      <c r="B15" s="6">
        <v>3</v>
      </c>
      <c r="C15" s="37" t="s">
        <v>452</v>
      </c>
      <c r="D15" s="6"/>
      <c r="E15" s="6" t="s">
        <v>565</v>
      </c>
      <c r="F15" s="6" t="s">
        <v>560</v>
      </c>
      <c r="G15" s="6"/>
    </row>
    <row r="16" spans="1:7" ht="14.25">
      <c r="A16" s="6">
        <v>4</v>
      </c>
      <c r="B16" s="6">
        <v>3</v>
      </c>
      <c r="C16" s="5" t="s">
        <v>453</v>
      </c>
      <c r="D16" s="6">
        <v>1</v>
      </c>
      <c r="E16" s="6" t="s">
        <v>560</v>
      </c>
      <c r="F16" s="6" t="s">
        <v>565</v>
      </c>
      <c r="G16" s="6"/>
    </row>
    <row r="17" spans="1:7" ht="20.25" customHeight="1">
      <c r="A17" s="6">
        <v>4</v>
      </c>
      <c r="B17" s="6">
        <v>3</v>
      </c>
      <c r="C17" s="5" t="s">
        <v>454</v>
      </c>
      <c r="D17" s="6"/>
      <c r="E17" s="6" t="s">
        <v>560</v>
      </c>
      <c r="F17" s="6" t="s">
        <v>565</v>
      </c>
      <c r="G17" s="6"/>
    </row>
    <row r="18" spans="1:7" ht="42.75">
      <c r="A18" s="6">
        <v>4</v>
      </c>
      <c r="B18" s="6">
        <v>3</v>
      </c>
      <c r="C18" s="5" t="s">
        <v>455</v>
      </c>
      <c r="D18" s="6">
        <v>1</v>
      </c>
      <c r="E18" s="6" t="s">
        <v>560</v>
      </c>
      <c r="F18" s="6" t="s">
        <v>563</v>
      </c>
      <c r="G18" s="6"/>
    </row>
    <row r="19" spans="1:7" ht="28.5">
      <c r="A19" s="6">
        <v>4</v>
      </c>
      <c r="B19" s="6">
        <v>4</v>
      </c>
      <c r="C19" s="37" t="s">
        <v>456</v>
      </c>
      <c r="D19" s="16">
        <v>1</v>
      </c>
      <c r="E19" s="6" t="s">
        <v>560</v>
      </c>
      <c r="F19" s="6"/>
      <c r="G19" s="6"/>
    </row>
    <row r="20" spans="1:7" ht="48" customHeight="1">
      <c r="A20" s="6">
        <v>4</v>
      </c>
      <c r="B20" s="6">
        <v>4</v>
      </c>
      <c r="C20" s="37" t="s">
        <v>457</v>
      </c>
      <c r="D20" s="16">
        <v>1</v>
      </c>
      <c r="E20" s="6" t="s">
        <v>565</v>
      </c>
      <c r="F20" s="6" t="s">
        <v>560</v>
      </c>
      <c r="G20" s="6"/>
    </row>
    <row r="21" spans="1:7" ht="42.75" customHeight="1">
      <c r="A21" s="6">
        <v>4</v>
      </c>
      <c r="B21" s="6">
        <v>4</v>
      </c>
      <c r="C21" s="37" t="s">
        <v>458</v>
      </c>
      <c r="D21" s="16"/>
      <c r="E21" s="6" t="s">
        <v>565</v>
      </c>
      <c r="F21" s="6" t="s">
        <v>560</v>
      </c>
      <c r="G21" s="6"/>
    </row>
    <row r="22" spans="1:7" ht="70.5" customHeight="1">
      <c r="A22" s="6">
        <v>4</v>
      </c>
      <c r="B22" s="6">
        <v>4</v>
      </c>
      <c r="C22" s="37" t="s">
        <v>459</v>
      </c>
      <c r="D22" s="16"/>
      <c r="E22" s="6" t="s">
        <v>560</v>
      </c>
      <c r="F22" s="6"/>
      <c r="G22" s="6"/>
    </row>
    <row r="23" spans="1:7" ht="71.25">
      <c r="A23" s="6">
        <v>4</v>
      </c>
      <c r="B23" s="6">
        <v>4</v>
      </c>
      <c r="C23" s="37" t="s">
        <v>35</v>
      </c>
      <c r="D23" s="16"/>
      <c r="E23" s="6" t="s">
        <v>560</v>
      </c>
      <c r="F23" s="6" t="s">
        <v>565</v>
      </c>
      <c r="G23" s="6"/>
    </row>
    <row r="24" spans="1:7" ht="42.75">
      <c r="A24" s="6">
        <v>4</v>
      </c>
      <c r="B24" s="6">
        <v>5</v>
      </c>
      <c r="C24" s="5" t="s">
        <v>36</v>
      </c>
      <c r="D24" s="6">
        <v>1</v>
      </c>
      <c r="E24" s="6" t="s">
        <v>560</v>
      </c>
      <c r="F24" s="6" t="s">
        <v>562</v>
      </c>
      <c r="G24" s="6"/>
    </row>
    <row r="25" spans="1:7" ht="14.25">
      <c r="A25" s="6">
        <v>4</v>
      </c>
      <c r="B25" s="6">
        <v>5</v>
      </c>
      <c r="C25" s="5" t="s">
        <v>37</v>
      </c>
      <c r="D25" s="6"/>
      <c r="E25" s="6" t="s">
        <v>562</v>
      </c>
      <c r="F25" s="6" t="s">
        <v>560</v>
      </c>
      <c r="G25" s="6"/>
    </row>
    <row r="26" spans="1:7" ht="28.5">
      <c r="A26" s="6">
        <v>4</v>
      </c>
      <c r="B26" s="6">
        <v>5</v>
      </c>
      <c r="C26" s="5" t="s">
        <v>38</v>
      </c>
      <c r="D26" s="6"/>
      <c r="E26" s="6" t="s">
        <v>560</v>
      </c>
      <c r="F26" s="6"/>
      <c r="G26" s="6"/>
    </row>
    <row r="27" spans="1:7" ht="14.25">
      <c r="A27" s="6">
        <v>4</v>
      </c>
      <c r="B27" s="6">
        <v>5</v>
      </c>
      <c r="C27" s="5" t="s">
        <v>39</v>
      </c>
      <c r="D27" s="6"/>
      <c r="E27" s="6" t="s">
        <v>565</v>
      </c>
      <c r="F27" s="6" t="s">
        <v>560</v>
      </c>
      <c r="G27" s="6"/>
    </row>
    <row r="28" spans="1:7" ht="28.5">
      <c r="A28" s="6">
        <v>4</v>
      </c>
      <c r="B28" s="6">
        <v>5</v>
      </c>
      <c r="C28" s="5" t="s">
        <v>40</v>
      </c>
      <c r="D28" s="6">
        <v>1</v>
      </c>
      <c r="E28" s="6" t="s">
        <v>560</v>
      </c>
      <c r="F28" s="6"/>
      <c r="G28" s="6"/>
    </row>
    <row r="31" spans="2:4" ht="14.25" customHeight="1">
      <c r="B31" s="1" t="s">
        <v>559</v>
      </c>
      <c r="C31" s="12" t="s">
        <v>568</v>
      </c>
      <c r="D31" s="4">
        <v>1</v>
      </c>
    </row>
    <row r="33" spans="1:7" ht="12.75">
      <c r="A33" s="7" t="s">
        <v>566</v>
      </c>
      <c r="B33" s="7" t="s">
        <v>558</v>
      </c>
      <c r="C33" s="8" t="s">
        <v>567</v>
      </c>
      <c r="D33" s="9" t="s">
        <v>770</v>
      </c>
      <c r="E33" s="9" t="s">
        <v>479</v>
      </c>
      <c r="F33" s="9" t="s">
        <v>480</v>
      </c>
      <c r="G33" s="9" t="s">
        <v>481</v>
      </c>
    </row>
    <row r="34" spans="1:7" s="15" customFormat="1" ht="14.25">
      <c r="A34" s="29">
        <v>4</v>
      </c>
      <c r="B34" s="29">
        <v>1</v>
      </c>
      <c r="C34" s="5" t="s">
        <v>41</v>
      </c>
      <c r="D34" s="14"/>
      <c r="E34" s="13" t="s">
        <v>560</v>
      </c>
      <c r="F34" s="13"/>
      <c r="G34" s="13"/>
    </row>
    <row r="35" spans="1:7" s="15" customFormat="1" ht="57">
      <c r="A35" s="29">
        <v>4</v>
      </c>
      <c r="B35" s="29">
        <v>1</v>
      </c>
      <c r="C35" s="37" t="s">
        <v>42</v>
      </c>
      <c r="D35" s="14">
        <v>1</v>
      </c>
      <c r="E35" s="13" t="s">
        <v>560</v>
      </c>
      <c r="F35" s="13" t="s">
        <v>563</v>
      </c>
      <c r="G35" s="13" t="s">
        <v>564</v>
      </c>
    </row>
    <row r="36" spans="1:7" s="15" customFormat="1" ht="28.5">
      <c r="A36" s="29">
        <v>4</v>
      </c>
      <c r="B36" s="29">
        <v>2</v>
      </c>
      <c r="C36" s="5" t="s">
        <v>43</v>
      </c>
      <c r="D36" s="14">
        <v>1</v>
      </c>
      <c r="E36" s="13" t="s">
        <v>560</v>
      </c>
      <c r="F36" s="13" t="s">
        <v>561</v>
      </c>
      <c r="G36" s="13"/>
    </row>
    <row r="37" spans="1:7" s="15" customFormat="1" ht="28.5">
      <c r="A37" s="29">
        <v>4</v>
      </c>
      <c r="B37" s="29">
        <v>2</v>
      </c>
      <c r="C37" s="37" t="s">
        <v>44</v>
      </c>
      <c r="D37" s="14"/>
      <c r="E37" s="13" t="s">
        <v>565</v>
      </c>
      <c r="F37" s="13" t="s">
        <v>560</v>
      </c>
      <c r="G37" s="13"/>
    </row>
    <row r="38" spans="1:7" s="15" customFormat="1" ht="14.25">
      <c r="A38" s="29">
        <v>4</v>
      </c>
      <c r="B38" s="29">
        <v>2</v>
      </c>
      <c r="C38" s="3" t="s">
        <v>45</v>
      </c>
      <c r="D38" s="14"/>
      <c r="E38" s="13" t="s">
        <v>560</v>
      </c>
      <c r="F38" s="13"/>
      <c r="G38" s="13"/>
    </row>
    <row r="39" spans="1:7" s="15" customFormat="1" ht="42.75">
      <c r="A39" s="29">
        <v>4</v>
      </c>
      <c r="B39" s="29">
        <v>3</v>
      </c>
      <c r="C39" s="5" t="s">
        <v>46</v>
      </c>
      <c r="D39" s="14">
        <v>1</v>
      </c>
      <c r="E39" s="13" t="s">
        <v>564</v>
      </c>
      <c r="F39" s="13" t="s">
        <v>560</v>
      </c>
      <c r="G39" s="13"/>
    </row>
    <row r="40" spans="1:7" s="15" customFormat="1" ht="28.5">
      <c r="A40" s="29">
        <v>4</v>
      </c>
      <c r="B40" s="29">
        <v>3</v>
      </c>
      <c r="C40" s="5" t="s">
        <v>47</v>
      </c>
      <c r="D40" s="14"/>
      <c r="E40" s="13" t="s">
        <v>564</v>
      </c>
      <c r="F40" s="13" t="s">
        <v>560</v>
      </c>
      <c r="G40" s="13"/>
    </row>
    <row r="41" spans="1:7" s="15" customFormat="1" ht="28.5">
      <c r="A41" s="29">
        <v>4</v>
      </c>
      <c r="B41" s="29">
        <v>3</v>
      </c>
      <c r="C41" s="5" t="s">
        <v>48</v>
      </c>
      <c r="D41" s="14">
        <v>1</v>
      </c>
      <c r="E41" s="13" t="s">
        <v>564</v>
      </c>
      <c r="F41" s="13" t="s">
        <v>560</v>
      </c>
      <c r="G41" s="13"/>
    </row>
    <row r="42" spans="1:7" s="15" customFormat="1" ht="28.5">
      <c r="A42" s="29">
        <v>4</v>
      </c>
      <c r="B42" s="29">
        <v>4</v>
      </c>
      <c r="C42" s="5" t="s">
        <v>49</v>
      </c>
      <c r="D42" s="14"/>
      <c r="E42" s="13" t="s">
        <v>560</v>
      </c>
      <c r="F42" s="13" t="s">
        <v>565</v>
      </c>
      <c r="G42" s="13" t="s">
        <v>203</v>
      </c>
    </row>
    <row r="45" spans="2:4" ht="14.25" customHeight="1">
      <c r="B45" s="1" t="s">
        <v>559</v>
      </c>
      <c r="C45" s="12" t="s">
        <v>204</v>
      </c>
      <c r="D45" s="4">
        <v>1</v>
      </c>
    </row>
    <row r="47" spans="1:7" ht="12.75">
      <c r="A47" s="7" t="s">
        <v>566</v>
      </c>
      <c r="B47" s="7" t="s">
        <v>558</v>
      </c>
      <c r="C47" s="8" t="s">
        <v>567</v>
      </c>
      <c r="D47" s="9" t="s">
        <v>770</v>
      </c>
      <c r="E47" s="9" t="s">
        <v>479</v>
      </c>
      <c r="F47" s="9" t="s">
        <v>480</v>
      </c>
      <c r="G47" s="9" t="s">
        <v>481</v>
      </c>
    </row>
    <row r="48" spans="1:7" s="27" customFormat="1" ht="42.75">
      <c r="A48" s="22">
        <v>4</v>
      </c>
      <c r="B48" s="22">
        <v>1</v>
      </c>
      <c r="C48" s="5" t="s">
        <v>50</v>
      </c>
      <c r="D48" s="26"/>
      <c r="E48" s="26" t="s">
        <v>561</v>
      </c>
      <c r="F48" s="26" t="s">
        <v>560</v>
      </c>
      <c r="G48" s="22"/>
    </row>
    <row r="49" spans="1:7" s="27" customFormat="1" ht="28.5">
      <c r="A49" s="22">
        <v>4</v>
      </c>
      <c r="B49" s="22">
        <v>1</v>
      </c>
      <c r="C49" s="5" t="s">
        <v>51</v>
      </c>
      <c r="D49" s="26"/>
      <c r="E49" s="26" t="s">
        <v>560</v>
      </c>
      <c r="F49" s="26"/>
      <c r="G49" s="22"/>
    </row>
    <row r="50" spans="1:7" s="27" customFormat="1" ht="28.5">
      <c r="A50" s="22">
        <v>4</v>
      </c>
      <c r="B50" s="22">
        <v>1</v>
      </c>
      <c r="C50" s="5" t="s">
        <v>52</v>
      </c>
      <c r="D50" s="26"/>
      <c r="E50" s="26" t="s">
        <v>560</v>
      </c>
      <c r="F50" s="26"/>
      <c r="G50" s="22"/>
    </row>
    <row r="51" spans="1:7" s="27" customFormat="1" ht="14.25">
      <c r="A51" s="22">
        <v>4</v>
      </c>
      <c r="B51" s="22">
        <v>1</v>
      </c>
      <c r="C51" s="5" t="s">
        <v>53</v>
      </c>
      <c r="D51" s="26"/>
      <c r="E51" s="26" t="s">
        <v>560</v>
      </c>
      <c r="F51" s="26"/>
      <c r="G51" s="22"/>
    </row>
    <row r="52" spans="1:7" s="27" customFormat="1" ht="28.5">
      <c r="A52" s="22">
        <v>4</v>
      </c>
      <c r="B52" s="22">
        <v>2</v>
      </c>
      <c r="C52" s="5" t="s">
        <v>54</v>
      </c>
      <c r="D52" s="26"/>
      <c r="E52" s="26" t="s">
        <v>561</v>
      </c>
      <c r="F52" s="26" t="s">
        <v>560</v>
      </c>
      <c r="G52" s="22"/>
    </row>
    <row r="53" spans="1:7" s="27" customFormat="1" ht="14.25">
      <c r="A53" s="22">
        <v>4</v>
      </c>
      <c r="B53" s="22">
        <v>2</v>
      </c>
      <c r="C53" s="5" t="s">
        <v>55</v>
      </c>
      <c r="D53" s="26"/>
      <c r="E53" s="26" t="s">
        <v>560</v>
      </c>
      <c r="F53" s="26"/>
      <c r="G53" s="22"/>
    </row>
    <row r="54" spans="1:7" s="27" customFormat="1" ht="28.5">
      <c r="A54" s="22">
        <v>4</v>
      </c>
      <c r="B54" s="22">
        <v>2</v>
      </c>
      <c r="C54" s="5" t="s">
        <v>56</v>
      </c>
      <c r="D54" s="26"/>
      <c r="E54" s="26" t="s">
        <v>561</v>
      </c>
      <c r="F54" s="26" t="s">
        <v>560</v>
      </c>
      <c r="G54" s="22"/>
    </row>
    <row r="55" spans="1:7" s="27" customFormat="1" ht="28.5">
      <c r="A55" s="22">
        <v>4</v>
      </c>
      <c r="B55" s="22">
        <v>2</v>
      </c>
      <c r="C55" s="5" t="s">
        <v>57</v>
      </c>
      <c r="D55" s="26">
        <v>1</v>
      </c>
      <c r="E55" s="26" t="s">
        <v>560</v>
      </c>
      <c r="F55" s="26" t="s">
        <v>563</v>
      </c>
      <c r="G55" s="22"/>
    </row>
    <row r="56" spans="1:7" s="27" customFormat="1" ht="42.75">
      <c r="A56" s="22">
        <v>4</v>
      </c>
      <c r="B56" s="22">
        <v>2</v>
      </c>
      <c r="C56" s="5" t="s">
        <v>58</v>
      </c>
      <c r="D56" s="26"/>
      <c r="E56" s="26" t="s">
        <v>560</v>
      </c>
      <c r="F56" s="26"/>
      <c r="G56" s="22"/>
    </row>
    <row r="57" spans="1:7" s="27" customFormat="1" ht="28.5">
      <c r="A57" s="22">
        <v>4</v>
      </c>
      <c r="B57" s="22">
        <v>2</v>
      </c>
      <c r="C57" s="5" t="s">
        <v>59</v>
      </c>
      <c r="D57" s="26"/>
      <c r="E57" s="26" t="s">
        <v>203</v>
      </c>
      <c r="F57" s="26" t="s">
        <v>560</v>
      </c>
      <c r="G57" s="22"/>
    </row>
    <row r="58" spans="1:7" s="27" customFormat="1" ht="28.5">
      <c r="A58" s="22">
        <v>4</v>
      </c>
      <c r="B58" s="22">
        <v>2</v>
      </c>
      <c r="C58" s="5" t="s">
        <v>60</v>
      </c>
      <c r="D58" s="26"/>
      <c r="E58" s="26" t="s">
        <v>560</v>
      </c>
      <c r="F58" s="26"/>
      <c r="G58" s="22"/>
    </row>
    <row r="59" spans="1:7" s="27" customFormat="1" ht="28.5">
      <c r="A59" s="22">
        <v>4</v>
      </c>
      <c r="B59" s="22">
        <v>3</v>
      </c>
      <c r="C59" s="5" t="s">
        <v>625</v>
      </c>
      <c r="D59" s="26">
        <v>1</v>
      </c>
      <c r="E59" s="26" t="s">
        <v>561</v>
      </c>
      <c r="F59" s="26" t="s">
        <v>560</v>
      </c>
      <c r="G59" s="22"/>
    </row>
    <row r="60" spans="1:7" s="27" customFormat="1" ht="28.5">
      <c r="A60" s="22">
        <v>4</v>
      </c>
      <c r="B60" s="22">
        <v>3</v>
      </c>
      <c r="C60" s="5" t="s">
        <v>61</v>
      </c>
      <c r="D60" s="26"/>
      <c r="E60" s="26" t="s">
        <v>560</v>
      </c>
      <c r="F60" s="26"/>
      <c r="G60" s="22"/>
    </row>
    <row r="61" spans="1:7" s="27" customFormat="1" ht="28.5">
      <c r="A61" s="22">
        <v>4</v>
      </c>
      <c r="B61" s="22">
        <v>3</v>
      </c>
      <c r="C61" s="5" t="s">
        <v>62</v>
      </c>
      <c r="D61" s="26"/>
      <c r="E61" s="26" t="s">
        <v>560</v>
      </c>
      <c r="F61" s="26"/>
      <c r="G61" s="22"/>
    </row>
    <row r="62" spans="1:7" s="27" customFormat="1" ht="28.5">
      <c r="A62" s="22">
        <v>4</v>
      </c>
      <c r="B62" s="22">
        <v>3</v>
      </c>
      <c r="C62" s="5" t="s">
        <v>63</v>
      </c>
      <c r="D62" s="26"/>
      <c r="E62" s="26" t="s">
        <v>561</v>
      </c>
      <c r="F62" s="26" t="s">
        <v>560</v>
      </c>
      <c r="G62" s="22"/>
    </row>
    <row r="63" spans="1:7" s="27" customFormat="1" ht="28.5">
      <c r="A63" s="22">
        <v>4</v>
      </c>
      <c r="B63" s="22">
        <v>3</v>
      </c>
      <c r="C63" s="5" t="s">
        <v>64</v>
      </c>
      <c r="D63" s="26">
        <v>1</v>
      </c>
      <c r="E63" s="26" t="s">
        <v>560</v>
      </c>
      <c r="F63" s="26"/>
      <c r="G63" s="22"/>
    </row>
    <row r="64" spans="1:7" s="27" customFormat="1" ht="28.5">
      <c r="A64" s="22">
        <v>4</v>
      </c>
      <c r="B64" s="22">
        <v>4</v>
      </c>
      <c r="C64" s="37" t="s">
        <v>482</v>
      </c>
      <c r="D64" s="26"/>
      <c r="E64" s="26" t="s">
        <v>560</v>
      </c>
      <c r="F64" s="26"/>
      <c r="G64" s="22"/>
    </row>
    <row r="65" spans="1:7" s="27" customFormat="1" ht="28.5">
      <c r="A65" s="22">
        <v>4</v>
      </c>
      <c r="B65" s="22">
        <v>4</v>
      </c>
      <c r="C65" s="37" t="s">
        <v>483</v>
      </c>
      <c r="D65" s="26"/>
      <c r="E65" s="26" t="s">
        <v>560</v>
      </c>
      <c r="F65" s="26"/>
      <c r="G65" s="22"/>
    </row>
    <row r="66" spans="1:7" s="27" customFormat="1" ht="42.75">
      <c r="A66" s="22">
        <v>4</v>
      </c>
      <c r="B66" s="22">
        <v>5</v>
      </c>
      <c r="C66" s="5" t="s">
        <v>484</v>
      </c>
      <c r="D66" s="26">
        <v>1</v>
      </c>
      <c r="E66" s="26" t="s">
        <v>203</v>
      </c>
      <c r="F66" s="26" t="s">
        <v>560</v>
      </c>
      <c r="G66" s="22"/>
    </row>
    <row r="67" spans="1:7" s="27" customFormat="1" ht="28.5">
      <c r="A67" s="22">
        <v>4</v>
      </c>
      <c r="B67" s="22">
        <v>5</v>
      </c>
      <c r="C67" s="5" t="s">
        <v>485</v>
      </c>
      <c r="D67" s="26"/>
      <c r="E67" s="26" t="s">
        <v>203</v>
      </c>
      <c r="F67" s="26" t="s">
        <v>560</v>
      </c>
      <c r="G67" s="22"/>
    </row>
    <row r="70" spans="2:4" ht="14.25" customHeight="1">
      <c r="B70" s="1" t="s">
        <v>559</v>
      </c>
      <c r="C70" s="12" t="s">
        <v>207</v>
      </c>
      <c r="D70" s="4">
        <v>1</v>
      </c>
    </row>
    <row r="72" spans="1:7" ht="12.75">
      <c r="A72" s="7" t="s">
        <v>566</v>
      </c>
      <c r="B72" s="7" t="s">
        <v>558</v>
      </c>
      <c r="C72" s="8" t="s">
        <v>567</v>
      </c>
      <c r="D72" s="9" t="s">
        <v>770</v>
      </c>
      <c r="E72" s="9" t="s">
        <v>479</v>
      </c>
      <c r="F72" s="9" t="s">
        <v>480</v>
      </c>
      <c r="G72" s="9" t="s">
        <v>481</v>
      </c>
    </row>
    <row r="73" spans="1:7" s="68" customFormat="1" ht="28.5">
      <c r="A73" s="42">
        <v>4</v>
      </c>
      <c r="B73" s="28">
        <v>1</v>
      </c>
      <c r="C73" s="41" t="s">
        <v>486</v>
      </c>
      <c r="D73" s="29"/>
      <c r="E73" s="30" t="s">
        <v>560</v>
      </c>
      <c r="F73" s="30"/>
      <c r="G73" s="30"/>
    </row>
    <row r="74" spans="1:7" s="68" customFormat="1" ht="28.5">
      <c r="A74" s="42">
        <v>4</v>
      </c>
      <c r="B74" s="28">
        <v>1</v>
      </c>
      <c r="C74" s="41" t="s">
        <v>487</v>
      </c>
      <c r="D74" s="29"/>
      <c r="E74" s="30" t="s">
        <v>565</v>
      </c>
      <c r="F74" s="30" t="s">
        <v>560</v>
      </c>
      <c r="G74" s="30"/>
    </row>
    <row r="75" spans="1:7" s="68" customFormat="1" ht="42.75">
      <c r="A75" s="42">
        <v>4</v>
      </c>
      <c r="B75" s="28">
        <v>1</v>
      </c>
      <c r="C75" s="5" t="s">
        <v>488</v>
      </c>
      <c r="D75" s="29"/>
      <c r="E75" s="30" t="s">
        <v>564</v>
      </c>
      <c r="F75" s="30" t="s">
        <v>560</v>
      </c>
      <c r="G75" s="30" t="s">
        <v>562</v>
      </c>
    </row>
    <row r="76" spans="1:7" s="68" customFormat="1" ht="28.5">
      <c r="A76" s="42">
        <v>4</v>
      </c>
      <c r="B76" s="28">
        <v>1</v>
      </c>
      <c r="C76" s="5" t="s">
        <v>489</v>
      </c>
      <c r="D76" s="29"/>
      <c r="E76" s="30" t="s">
        <v>560</v>
      </c>
      <c r="F76" s="30"/>
      <c r="G76" s="30"/>
    </row>
    <row r="77" spans="1:7" s="68" customFormat="1" ht="28.5">
      <c r="A77" s="42">
        <v>4</v>
      </c>
      <c r="B77" s="28">
        <v>1</v>
      </c>
      <c r="C77" s="5" t="s">
        <v>490</v>
      </c>
      <c r="D77" s="29"/>
      <c r="E77" s="30" t="s">
        <v>560</v>
      </c>
      <c r="F77" s="30"/>
      <c r="G77" s="30"/>
    </row>
    <row r="78" spans="1:7" s="68" customFormat="1" ht="14.25">
      <c r="A78" s="42">
        <v>4</v>
      </c>
      <c r="B78" s="28">
        <v>1</v>
      </c>
      <c r="C78" s="5" t="s">
        <v>533</v>
      </c>
      <c r="D78" s="29"/>
      <c r="E78" s="30" t="s">
        <v>560</v>
      </c>
      <c r="F78" s="30"/>
      <c r="G78" s="30"/>
    </row>
    <row r="79" spans="1:7" s="68" customFormat="1" ht="28.5">
      <c r="A79" s="42">
        <v>4</v>
      </c>
      <c r="B79" s="28">
        <v>2</v>
      </c>
      <c r="C79" s="41" t="s">
        <v>491</v>
      </c>
      <c r="D79" s="29">
        <v>1</v>
      </c>
      <c r="E79" s="30" t="s">
        <v>565</v>
      </c>
      <c r="F79" s="30" t="s">
        <v>560</v>
      </c>
      <c r="G79" s="30"/>
    </row>
    <row r="80" spans="1:7" s="68" customFormat="1" ht="28.5">
      <c r="A80" s="42">
        <v>4</v>
      </c>
      <c r="B80" s="28">
        <v>2</v>
      </c>
      <c r="C80" s="41" t="s">
        <v>492</v>
      </c>
      <c r="D80" s="29">
        <v>1</v>
      </c>
      <c r="E80" s="30" t="s">
        <v>560</v>
      </c>
      <c r="F80" s="30" t="s">
        <v>565</v>
      </c>
      <c r="G80" s="30"/>
    </row>
    <row r="81" spans="1:7" s="68" customFormat="1" ht="28.5">
      <c r="A81" s="42">
        <v>4</v>
      </c>
      <c r="B81" s="28">
        <v>2</v>
      </c>
      <c r="C81" s="37" t="s">
        <v>493</v>
      </c>
      <c r="D81" s="29"/>
      <c r="E81" s="30" t="s">
        <v>565</v>
      </c>
      <c r="F81" s="30" t="s">
        <v>560</v>
      </c>
      <c r="G81" s="30"/>
    </row>
    <row r="82" spans="1:7" s="68" customFormat="1" ht="28.5">
      <c r="A82" s="42">
        <v>4</v>
      </c>
      <c r="B82" s="28">
        <v>2</v>
      </c>
      <c r="C82" s="2" t="s">
        <v>494</v>
      </c>
      <c r="D82" s="29">
        <v>1</v>
      </c>
      <c r="E82" s="30" t="s">
        <v>562</v>
      </c>
      <c r="F82" s="30" t="s">
        <v>560</v>
      </c>
      <c r="G82" s="30" t="s">
        <v>565</v>
      </c>
    </row>
    <row r="83" spans="1:7" s="68" customFormat="1" ht="28.5">
      <c r="A83" s="42">
        <v>4</v>
      </c>
      <c r="B83" s="28">
        <v>3</v>
      </c>
      <c r="C83" s="2" t="s">
        <v>538</v>
      </c>
      <c r="D83" s="29"/>
      <c r="E83" s="30" t="s">
        <v>565</v>
      </c>
      <c r="F83" s="30" t="s">
        <v>560</v>
      </c>
      <c r="G83" s="30"/>
    </row>
    <row r="86" spans="2:4" ht="14.25" customHeight="1">
      <c r="B86" s="1" t="s">
        <v>559</v>
      </c>
      <c r="C86" s="12" t="s">
        <v>208</v>
      </c>
      <c r="D86" s="4">
        <v>1</v>
      </c>
    </row>
    <row r="88" spans="1:7" ht="12.75">
      <c r="A88" s="7" t="s">
        <v>566</v>
      </c>
      <c r="B88" s="7" t="s">
        <v>558</v>
      </c>
      <c r="C88" s="8" t="s">
        <v>567</v>
      </c>
      <c r="D88" s="9" t="s">
        <v>770</v>
      </c>
      <c r="E88" s="9" t="s">
        <v>479</v>
      </c>
      <c r="F88" s="9" t="s">
        <v>480</v>
      </c>
      <c r="G88" s="9" t="s">
        <v>481</v>
      </c>
    </row>
    <row r="89" spans="1:7" s="33" customFormat="1" ht="28.5">
      <c r="A89" s="43">
        <v>4</v>
      </c>
      <c r="B89" s="43">
        <v>1</v>
      </c>
      <c r="C89" s="5" t="s">
        <v>495</v>
      </c>
      <c r="D89" s="24"/>
      <c r="E89" s="24" t="s">
        <v>560</v>
      </c>
      <c r="F89" s="24" t="s">
        <v>561</v>
      </c>
      <c r="G89" s="24"/>
    </row>
    <row r="90" spans="1:7" s="33" customFormat="1" ht="28.5">
      <c r="A90" s="43">
        <v>4</v>
      </c>
      <c r="B90" s="43">
        <v>1</v>
      </c>
      <c r="C90" s="37" t="s">
        <v>496</v>
      </c>
      <c r="D90" s="24"/>
      <c r="E90" s="26" t="s">
        <v>560</v>
      </c>
      <c r="F90" s="26" t="s">
        <v>561</v>
      </c>
      <c r="G90" s="26"/>
    </row>
    <row r="91" spans="1:7" s="33" customFormat="1" ht="42.75">
      <c r="A91" s="43">
        <v>4</v>
      </c>
      <c r="B91" s="43">
        <v>2</v>
      </c>
      <c r="C91" s="5" t="s">
        <v>497</v>
      </c>
      <c r="D91" s="24"/>
      <c r="E91" s="24" t="s">
        <v>561</v>
      </c>
      <c r="F91" s="24" t="s">
        <v>560</v>
      </c>
      <c r="G91" s="24"/>
    </row>
    <row r="92" spans="1:7" s="33" customFormat="1" ht="28.5">
      <c r="A92" s="43">
        <v>4</v>
      </c>
      <c r="B92" s="43">
        <v>2</v>
      </c>
      <c r="C92" s="37" t="s">
        <v>540</v>
      </c>
      <c r="D92" s="24"/>
      <c r="E92" s="26" t="s">
        <v>560</v>
      </c>
      <c r="F92" s="26" t="s">
        <v>561</v>
      </c>
      <c r="G92" s="26"/>
    </row>
    <row r="93" spans="1:7" s="33" customFormat="1" ht="28.5">
      <c r="A93" s="43">
        <v>4</v>
      </c>
      <c r="B93" s="43">
        <v>3</v>
      </c>
      <c r="C93" s="37" t="s">
        <v>498</v>
      </c>
      <c r="D93" s="24"/>
      <c r="E93" s="24" t="s">
        <v>561</v>
      </c>
      <c r="F93" s="24" t="s">
        <v>560</v>
      </c>
      <c r="G93" s="24"/>
    </row>
    <row r="94" spans="1:7" s="33" customFormat="1" ht="28.5">
      <c r="A94" s="43">
        <v>4</v>
      </c>
      <c r="B94" s="43">
        <v>3</v>
      </c>
      <c r="C94" s="37" t="s">
        <v>499</v>
      </c>
      <c r="D94" s="24">
        <v>1</v>
      </c>
      <c r="E94" s="26" t="s">
        <v>560</v>
      </c>
      <c r="F94" s="26" t="s">
        <v>561</v>
      </c>
      <c r="G94" s="26"/>
    </row>
    <row r="95" spans="1:7" s="33" customFormat="1" ht="28.5">
      <c r="A95" s="43">
        <v>4</v>
      </c>
      <c r="B95" s="43">
        <v>3</v>
      </c>
      <c r="C95" s="37" t="s">
        <v>500</v>
      </c>
      <c r="D95" s="24">
        <v>1</v>
      </c>
      <c r="E95" s="26" t="s">
        <v>560</v>
      </c>
      <c r="F95" s="26" t="s">
        <v>561</v>
      </c>
      <c r="G95" s="26"/>
    </row>
    <row r="96" spans="1:7" s="33" customFormat="1" ht="28.5">
      <c r="A96" s="43">
        <v>4</v>
      </c>
      <c r="B96" s="43">
        <v>4</v>
      </c>
      <c r="C96" s="5" t="s">
        <v>501</v>
      </c>
      <c r="D96" s="24"/>
      <c r="E96" s="24" t="s">
        <v>560</v>
      </c>
      <c r="F96" s="24" t="s">
        <v>561</v>
      </c>
      <c r="G96" s="24"/>
    </row>
    <row r="98" spans="2:4" ht="14.25" customHeight="1">
      <c r="B98" s="1" t="s">
        <v>559</v>
      </c>
      <c r="C98" s="12" t="s">
        <v>209</v>
      </c>
      <c r="D98" s="4">
        <v>1</v>
      </c>
    </row>
    <row r="100" spans="1:7" ht="12.75">
      <c r="A100" s="7" t="s">
        <v>566</v>
      </c>
      <c r="B100" s="7" t="s">
        <v>558</v>
      </c>
      <c r="C100" s="8" t="s">
        <v>567</v>
      </c>
      <c r="D100" s="9" t="s">
        <v>770</v>
      </c>
      <c r="E100" s="9" t="s">
        <v>479</v>
      </c>
      <c r="F100" s="9" t="s">
        <v>480</v>
      </c>
      <c r="G100" s="9" t="s">
        <v>481</v>
      </c>
    </row>
    <row r="101" spans="1:7" s="33" customFormat="1" ht="28.5">
      <c r="A101" s="30">
        <v>4</v>
      </c>
      <c r="B101" s="29">
        <v>1</v>
      </c>
      <c r="C101" s="19" t="s">
        <v>335</v>
      </c>
      <c r="D101" s="30"/>
      <c r="E101" s="29" t="s">
        <v>560</v>
      </c>
      <c r="F101" s="30"/>
      <c r="G101" s="30"/>
    </row>
    <row r="102" spans="1:7" s="33" customFormat="1" ht="42.75">
      <c r="A102" s="30">
        <v>4</v>
      </c>
      <c r="B102" s="29">
        <v>1</v>
      </c>
      <c r="C102" s="19" t="s">
        <v>336</v>
      </c>
      <c r="D102" s="30">
        <v>1</v>
      </c>
      <c r="E102" s="29" t="s">
        <v>203</v>
      </c>
      <c r="F102" s="30" t="s">
        <v>560</v>
      </c>
      <c r="G102" s="30"/>
    </row>
    <row r="103" spans="1:7" s="33" customFormat="1" ht="28.5">
      <c r="A103" s="30">
        <v>4</v>
      </c>
      <c r="B103" s="29">
        <v>1</v>
      </c>
      <c r="C103" s="19" t="s">
        <v>337</v>
      </c>
      <c r="D103" s="30"/>
      <c r="E103" s="29" t="s">
        <v>203</v>
      </c>
      <c r="F103" s="30" t="s">
        <v>560</v>
      </c>
      <c r="G103" s="30"/>
    </row>
    <row r="104" spans="1:7" s="33" customFormat="1" ht="28.5">
      <c r="A104" s="30">
        <v>4</v>
      </c>
      <c r="B104" s="29">
        <v>1</v>
      </c>
      <c r="C104" s="19" t="s">
        <v>547</v>
      </c>
      <c r="D104" s="30"/>
      <c r="E104" s="29" t="s">
        <v>203</v>
      </c>
      <c r="F104" s="30" t="s">
        <v>560</v>
      </c>
      <c r="G104" s="30"/>
    </row>
    <row r="105" spans="1:7" s="33" customFormat="1" ht="28.5">
      <c r="A105" s="30">
        <v>4</v>
      </c>
      <c r="B105" s="29">
        <v>2</v>
      </c>
      <c r="C105" s="19" t="s">
        <v>338</v>
      </c>
      <c r="D105" s="30">
        <v>1</v>
      </c>
      <c r="E105" s="29" t="s">
        <v>203</v>
      </c>
      <c r="F105" s="30" t="s">
        <v>560</v>
      </c>
      <c r="G105" s="30"/>
    </row>
    <row r="106" spans="1:7" s="33" customFormat="1" ht="28.5">
      <c r="A106" s="30">
        <v>4</v>
      </c>
      <c r="B106" s="29">
        <v>2</v>
      </c>
      <c r="C106" s="19" t="s">
        <v>549</v>
      </c>
      <c r="D106" s="30"/>
      <c r="E106" s="29" t="s">
        <v>560</v>
      </c>
      <c r="F106" s="30"/>
      <c r="G106" s="30"/>
    </row>
    <row r="107" spans="1:7" s="33" customFormat="1" ht="14.25">
      <c r="A107" s="30">
        <v>4</v>
      </c>
      <c r="B107" s="29">
        <v>2</v>
      </c>
      <c r="C107" s="19" t="s">
        <v>339</v>
      </c>
      <c r="D107" s="30"/>
      <c r="E107" s="29" t="s">
        <v>560</v>
      </c>
      <c r="F107" s="30"/>
      <c r="G107" s="30"/>
    </row>
    <row r="108" spans="1:7" s="33" customFormat="1" ht="42.75">
      <c r="A108" s="30">
        <v>4</v>
      </c>
      <c r="B108" s="29">
        <v>2</v>
      </c>
      <c r="C108" s="19" t="s">
        <v>340</v>
      </c>
      <c r="D108" s="30">
        <v>1</v>
      </c>
      <c r="E108" s="29" t="s">
        <v>203</v>
      </c>
      <c r="F108" s="30" t="s">
        <v>560</v>
      </c>
      <c r="G108" s="30" t="s">
        <v>562</v>
      </c>
    </row>
    <row r="109" spans="1:7" s="33" customFormat="1" ht="42.75">
      <c r="A109" s="30">
        <v>4</v>
      </c>
      <c r="B109" s="29">
        <v>2</v>
      </c>
      <c r="C109" s="19" t="s">
        <v>341</v>
      </c>
      <c r="D109" s="30">
        <v>1</v>
      </c>
      <c r="E109" s="29" t="s">
        <v>563</v>
      </c>
      <c r="F109" s="30" t="s">
        <v>560</v>
      </c>
      <c r="G109" s="30" t="s">
        <v>562</v>
      </c>
    </row>
    <row r="110" spans="1:7" s="33" customFormat="1" ht="28.5">
      <c r="A110" s="30">
        <v>4</v>
      </c>
      <c r="B110" s="29">
        <v>3</v>
      </c>
      <c r="C110" s="19" t="s">
        <v>342</v>
      </c>
      <c r="D110" s="30"/>
      <c r="E110" s="29" t="s">
        <v>560</v>
      </c>
      <c r="F110" s="30" t="s">
        <v>564</v>
      </c>
      <c r="G110" s="30" t="s">
        <v>562</v>
      </c>
    </row>
    <row r="111" spans="1:7" s="33" customFormat="1" ht="28.5">
      <c r="A111" s="30">
        <v>4</v>
      </c>
      <c r="B111" s="29">
        <v>3</v>
      </c>
      <c r="C111" s="19" t="s">
        <v>343</v>
      </c>
      <c r="D111" s="30"/>
      <c r="E111" s="29" t="s">
        <v>560</v>
      </c>
      <c r="F111" s="30"/>
      <c r="G111" s="30"/>
    </row>
    <row r="114" spans="2:4" ht="14.25" customHeight="1">
      <c r="B114" s="1" t="s">
        <v>559</v>
      </c>
      <c r="C114" s="12" t="s">
        <v>210</v>
      </c>
      <c r="D114" s="4">
        <v>1</v>
      </c>
    </row>
    <row r="116" spans="1:7" ht="12.75">
      <c r="A116" s="7" t="s">
        <v>566</v>
      </c>
      <c r="B116" s="7" t="s">
        <v>558</v>
      </c>
      <c r="C116" s="8" t="s">
        <v>567</v>
      </c>
      <c r="D116" s="9" t="s">
        <v>770</v>
      </c>
      <c r="E116" s="9" t="s">
        <v>479</v>
      </c>
      <c r="F116" s="9" t="s">
        <v>480</v>
      </c>
      <c r="G116" s="9" t="s">
        <v>481</v>
      </c>
    </row>
    <row r="117" spans="1:7" s="15" customFormat="1" ht="14.25">
      <c r="A117" s="13">
        <v>4</v>
      </c>
      <c r="B117" s="16"/>
      <c r="C117" s="34" t="s">
        <v>344</v>
      </c>
      <c r="D117" s="35"/>
      <c r="E117" s="16" t="s">
        <v>560</v>
      </c>
      <c r="F117" s="16" t="s">
        <v>562</v>
      </c>
      <c r="G117" s="16"/>
    </row>
    <row r="118" spans="1:7" s="15" customFormat="1" ht="28.5">
      <c r="A118" s="13">
        <v>4</v>
      </c>
      <c r="B118" s="16"/>
      <c r="C118" s="34" t="s">
        <v>267</v>
      </c>
      <c r="D118" s="35"/>
      <c r="E118" s="16" t="s">
        <v>560</v>
      </c>
      <c r="F118" s="16"/>
      <c r="G118" s="16"/>
    </row>
    <row r="119" spans="1:7" s="15" customFormat="1" ht="28.5">
      <c r="A119" s="13">
        <v>4</v>
      </c>
      <c r="B119" s="16"/>
      <c r="C119" s="36" t="s">
        <v>345</v>
      </c>
      <c r="D119" s="35"/>
      <c r="E119" s="16" t="s">
        <v>560</v>
      </c>
      <c r="F119" s="16" t="s">
        <v>562</v>
      </c>
      <c r="G119" s="16"/>
    </row>
    <row r="120" spans="1:7" s="15" customFormat="1" ht="28.5">
      <c r="A120" s="13">
        <v>4</v>
      </c>
      <c r="B120" s="16"/>
      <c r="C120" s="34" t="s">
        <v>576</v>
      </c>
      <c r="D120" s="35">
        <v>1</v>
      </c>
      <c r="E120" s="16" t="s">
        <v>560</v>
      </c>
      <c r="F120" s="16"/>
      <c r="G120" s="16"/>
    </row>
    <row r="121" spans="1:7" s="15" customFormat="1" ht="50.25" customHeight="1">
      <c r="A121" s="13">
        <v>4</v>
      </c>
      <c r="B121" s="16"/>
      <c r="C121" s="36" t="s">
        <v>346</v>
      </c>
      <c r="D121" s="35">
        <v>1</v>
      </c>
      <c r="E121" s="16" t="s">
        <v>560</v>
      </c>
      <c r="F121" s="16"/>
      <c r="G121" s="16"/>
    </row>
    <row r="122" spans="1:7" s="15" customFormat="1" ht="42.75">
      <c r="A122" s="13">
        <v>4</v>
      </c>
      <c r="B122" s="16"/>
      <c r="C122" s="34" t="s">
        <v>347</v>
      </c>
      <c r="D122" s="35"/>
      <c r="E122" s="16" t="s">
        <v>560</v>
      </c>
      <c r="F122" s="16" t="s">
        <v>565</v>
      </c>
      <c r="G122" s="16"/>
    </row>
    <row r="123" spans="1:7" s="15" customFormat="1" ht="28.5">
      <c r="A123" s="13">
        <v>4</v>
      </c>
      <c r="B123" s="16"/>
      <c r="C123" s="34" t="s">
        <v>578</v>
      </c>
      <c r="D123" s="35"/>
      <c r="E123" s="16" t="s">
        <v>203</v>
      </c>
      <c r="F123" s="16" t="s">
        <v>560</v>
      </c>
      <c r="G123" s="16"/>
    </row>
    <row r="124" spans="1:7" s="15" customFormat="1" ht="14.25">
      <c r="A124" s="13">
        <v>4</v>
      </c>
      <c r="B124" s="16"/>
      <c r="C124" s="34" t="s">
        <v>348</v>
      </c>
      <c r="D124" s="35"/>
      <c r="E124" s="16" t="s">
        <v>203</v>
      </c>
      <c r="F124" s="16"/>
      <c r="G124" s="16"/>
    </row>
    <row r="125" spans="1:7" s="15" customFormat="1" ht="28.5">
      <c r="A125" s="13">
        <v>4</v>
      </c>
      <c r="B125" s="16"/>
      <c r="C125" s="34" t="s">
        <v>714</v>
      </c>
      <c r="D125" s="35"/>
      <c r="E125" s="16" t="s">
        <v>561</v>
      </c>
      <c r="F125" s="16" t="s">
        <v>560</v>
      </c>
      <c r="G125" s="16"/>
    </row>
    <row r="126" spans="1:7" s="15" customFormat="1" ht="42.75">
      <c r="A126" s="13">
        <v>4</v>
      </c>
      <c r="B126" s="16"/>
      <c r="C126" s="34" t="s">
        <v>349</v>
      </c>
      <c r="D126" s="35"/>
      <c r="E126" s="16" t="s">
        <v>560</v>
      </c>
      <c r="F126" s="16"/>
      <c r="G126" s="16"/>
    </row>
    <row r="127" spans="1:7" s="15" customFormat="1" ht="22.5" customHeight="1">
      <c r="A127" s="13">
        <v>4</v>
      </c>
      <c r="B127" s="13"/>
      <c r="C127" s="34" t="s">
        <v>350</v>
      </c>
      <c r="D127" s="35"/>
      <c r="E127" s="13" t="s">
        <v>560</v>
      </c>
      <c r="F127" s="13"/>
      <c r="G127" s="13"/>
    </row>
    <row r="131" spans="2:4" ht="14.25" customHeight="1">
      <c r="B131" s="1" t="s">
        <v>559</v>
      </c>
      <c r="C131" s="12" t="s">
        <v>211</v>
      </c>
      <c r="D131" s="4">
        <v>1</v>
      </c>
    </row>
    <row r="133" spans="1:7" ht="12.75">
      <c r="A133" s="7" t="s">
        <v>566</v>
      </c>
      <c r="B133" s="7" t="s">
        <v>558</v>
      </c>
      <c r="C133" s="8" t="s">
        <v>567</v>
      </c>
      <c r="D133" s="9" t="s">
        <v>770</v>
      </c>
      <c r="E133" s="9" t="s">
        <v>479</v>
      </c>
      <c r="F133" s="9" t="s">
        <v>480</v>
      </c>
      <c r="G133" s="9" t="s">
        <v>481</v>
      </c>
    </row>
    <row r="134" spans="1:7" s="54" customFormat="1" ht="14.25">
      <c r="A134" s="6">
        <v>4</v>
      </c>
      <c r="B134" s="6">
        <v>1</v>
      </c>
      <c r="C134" s="2" t="s">
        <v>502</v>
      </c>
      <c r="D134" s="53"/>
      <c r="E134" s="53" t="s">
        <v>560</v>
      </c>
      <c r="F134" s="53"/>
      <c r="G134" s="53"/>
    </row>
    <row r="135" spans="1:7" s="54" customFormat="1" ht="14.25">
      <c r="A135" s="6">
        <v>4</v>
      </c>
      <c r="B135" s="6">
        <v>1</v>
      </c>
      <c r="C135" s="41" t="s">
        <v>503</v>
      </c>
      <c r="D135" s="53"/>
      <c r="E135" s="53" t="s">
        <v>560</v>
      </c>
      <c r="F135" s="53"/>
      <c r="G135" s="53"/>
    </row>
    <row r="136" spans="1:7" s="54" customFormat="1" ht="28.5">
      <c r="A136" s="6">
        <v>4</v>
      </c>
      <c r="B136" s="6">
        <v>2</v>
      </c>
      <c r="C136" s="2" t="s">
        <v>504</v>
      </c>
      <c r="D136" s="53"/>
      <c r="E136" s="53" t="s">
        <v>560</v>
      </c>
      <c r="F136" s="53" t="s">
        <v>561</v>
      </c>
      <c r="G136" s="53"/>
    </row>
    <row r="137" spans="1:7" s="54" customFormat="1" ht="28.5">
      <c r="A137" s="6">
        <v>4</v>
      </c>
      <c r="B137" s="6">
        <v>2</v>
      </c>
      <c r="C137" s="2" t="s">
        <v>505</v>
      </c>
      <c r="D137" s="53"/>
      <c r="E137" s="53" t="s">
        <v>561</v>
      </c>
      <c r="F137" s="53" t="s">
        <v>560</v>
      </c>
      <c r="G137" s="53"/>
    </row>
    <row r="138" spans="1:7" s="54" customFormat="1" ht="14.25" customHeight="1">
      <c r="A138" s="6">
        <v>4</v>
      </c>
      <c r="B138" s="6">
        <v>2</v>
      </c>
      <c r="C138" s="2" t="s">
        <v>506</v>
      </c>
      <c r="D138" s="53">
        <v>1</v>
      </c>
      <c r="E138" s="53" t="s">
        <v>560</v>
      </c>
      <c r="F138" s="53" t="s">
        <v>564</v>
      </c>
      <c r="G138" s="53"/>
    </row>
    <row r="139" spans="1:7" s="54" customFormat="1" ht="28.5">
      <c r="A139" s="6">
        <v>4</v>
      </c>
      <c r="B139" s="6">
        <v>2</v>
      </c>
      <c r="C139" s="2" t="s">
        <v>724</v>
      </c>
      <c r="D139" s="53"/>
      <c r="E139" s="53" t="s">
        <v>564</v>
      </c>
      <c r="F139" s="53" t="s">
        <v>560</v>
      </c>
      <c r="G139" s="53"/>
    </row>
    <row r="140" spans="1:7" s="54" customFormat="1" ht="28.5">
      <c r="A140" s="6">
        <v>4</v>
      </c>
      <c r="B140" s="6">
        <v>3</v>
      </c>
      <c r="C140" s="2" t="s">
        <v>725</v>
      </c>
      <c r="D140" s="53">
        <v>1</v>
      </c>
      <c r="E140" s="53" t="s">
        <v>564</v>
      </c>
      <c r="F140" s="53" t="s">
        <v>560</v>
      </c>
      <c r="G140" s="53"/>
    </row>
    <row r="141" spans="1:7" s="54" customFormat="1" ht="28.5">
      <c r="A141" s="6">
        <v>4</v>
      </c>
      <c r="B141" s="6">
        <v>3</v>
      </c>
      <c r="C141" s="41" t="s">
        <v>726</v>
      </c>
      <c r="D141" s="53"/>
      <c r="E141" s="53" t="s">
        <v>564</v>
      </c>
      <c r="F141" s="53" t="s">
        <v>560</v>
      </c>
      <c r="G141" s="53"/>
    </row>
    <row r="142" spans="1:7" s="54" customFormat="1" ht="28.5">
      <c r="A142" s="6">
        <v>4</v>
      </c>
      <c r="B142" s="6">
        <v>3</v>
      </c>
      <c r="C142" s="41" t="s">
        <v>727</v>
      </c>
      <c r="D142" s="53"/>
      <c r="E142" s="53" t="s">
        <v>560</v>
      </c>
      <c r="F142" s="53" t="s">
        <v>561</v>
      </c>
      <c r="G142" s="53" t="s">
        <v>562</v>
      </c>
    </row>
    <row r="143" spans="1:7" s="54" customFormat="1" ht="28.5">
      <c r="A143" s="6">
        <v>4</v>
      </c>
      <c r="B143" s="6">
        <v>3</v>
      </c>
      <c r="C143" s="2" t="s">
        <v>728</v>
      </c>
      <c r="D143" s="53"/>
      <c r="E143" s="53" t="s">
        <v>564</v>
      </c>
      <c r="F143" s="53" t="s">
        <v>560</v>
      </c>
      <c r="G143" s="53"/>
    </row>
    <row r="146" spans="2:4" ht="14.25" customHeight="1">
      <c r="B146" s="1" t="s">
        <v>559</v>
      </c>
      <c r="C146" s="12" t="s">
        <v>217</v>
      </c>
      <c r="D146" s="4">
        <v>1</v>
      </c>
    </row>
    <row r="148" spans="1:7" ht="12.75">
      <c r="A148" s="7" t="s">
        <v>566</v>
      </c>
      <c r="B148" s="7" t="s">
        <v>558</v>
      </c>
      <c r="C148" s="8" t="s">
        <v>567</v>
      </c>
      <c r="D148" s="9" t="s">
        <v>770</v>
      </c>
      <c r="E148" s="9" t="s">
        <v>479</v>
      </c>
      <c r="F148" s="9" t="s">
        <v>480</v>
      </c>
      <c r="G148" s="9" t="s">
        <v>481</v>
      </c>
    </row>
    <row r="149" spans="1:7" ht="14.25">
      <c r="A149" s="25">
        <v>4</v>
      </c>
      <c r="B149" s="25"/>
      <c r="C149" s="5" t="s">
        <v>507</v>
      </c>
      <c r="D149" s="25"/>
      <c r="E149" s="25" t="s">
        <v>560</v>
      </c>
      <c r="F149" s="25"/>
      <c r="G149" s="25"/>
    </row>
    <row r="150" spans="1:7" ht="42.75">
      <c r="A150" s="25">
        <v>4</v>
      </c>
      <c r="B150" s="25"/>
      <c r="C150" s="5" t="s">
        <v>508</v>
      </c>
      <c r="D150" s="25">
        <v>1</v>
      </c>
      <c r="E150" s="25" t="s">
        <v>560</v>
      </c>
      <c r="F150" s="25"/>
      <c r="G150" s="25"/>
    </row>
    <row r="153" spans="2:4" ht="14.25" customHeight="1">
      <c r="B153" s="1" t="s">
        <v>559</v>
      </c>
      <c r="C153" s="12" t="s">
        <v>218</v>
      </c>
      <c r="D153" s="4">
        <v>1</v>
      </c>
    </row>
    <row r="155" spans="1:7" ht="12.75">
      <c r="A155" s="7" t="s">
        <v>566</v>
      </c>
      <c r="B155" s="7" t="s">
        <v>558</v>
      </c>
      <c r="C155" s="8" t="s">
        <v>567</v>
      </c>
      <c r="D155" s="9" t="s">
        <v>770</v>
      </c>
      <c r="E155" s="9" t="s">
        <v>479</v>
      </c>
      <c r="F155" s="9" t="s">
        <v>480</v>
      </c>
      <c r="G155" s="9" t="s">
        <v>481</v>
      </c>
    </row>
    <row r="156" spans="1:7" s="40" customFormat="1" ht="28.5">
      <c r="A156" s="16">
        <v>4</v>
      </c>
      <c r="B156" s="16"/>
      <c r="C156" s="37" t="s">
        <v>509</v>
      </c>
      <c r="D156" s="35"/>
      <c r="E156" s="16" t="s">
        <v>560</v>
      </c>
      <c r="F156" s="16" t="s">
        <v>561</v>
      </c>
      <c r="G156" s="16"/>
    </row>
    <row r="157" spans="1:7" s="40" customFormat="1" ht="28.5">
      <c r="A157" s="16">
        <v>4</v>
      </c>
      <c r="B157" s="16"/>
      <c r="C157" s="37" t="s">
        <v>510</v>
      </c>
      <c r="D157" s="35"/>
      <c r="E157" s="16" t="s">
        <v>560</v>
      </c>
      <c r="F157" s="16" t="s">
        <v>561</v>
      </c>
      <c r="G157" s="16"/>
    </row>
    <row r="158" spans="1:7" s="40" customFormat="1" ht="42.75">
      <c r="A158" s="16">
        <v>4</v>
      </c>
      <c r="B158" s="16"/>
      <c r="C158" s="37" t="s">
        <v>511</v>
      </c>
      <c r="D158" s="35"/>
      <c r="E158" s="16" t="s">
        <v>560</v>
      </c>
      <c r="F158" s="16" t="s">
        <v>561</v>
      </c>
      <c r="G158" s="16"/>
    </row>
    <row r="159" spans="1:7" s="40" customFormat="1" ht="28.5">
      <c r="A159" s="16">
        <v>4</v>
      </c>
      <c r="B159" s="16"/>
      <c r="C159" s="37" t="s">
        <v>512</v>
      </c>
      <c r="D159" s="35"/>
      <c r="E159" s="16" t="s">
        <v>560</v>
      </c>
      <c r="F159" s="16" t="s">
        <v>561</v>
      </c>
      <c r="G159" s="16"/>
    </row>
    <row r="160" spans="1:7" s="40" customFormat="1" ht="28.5">
      <c r="A160" s="16">
        <v>4</v>
      </c>
      <c r="B160" s="16"/>
      <c r="C160" s="37" t="s">
        <v>513</v>
      </c>
      <c r="D160" s="35">
        <v>1</v>
      </c>
      <c r="E160" s="16" t="s">
        <v>560</v>
      </c>
      <c r="F160" s="16" t="s">
        <v>561</v>
      </c>
      <c r="G160" s="16"/>
    </row>
    <row r="161" spans="1:7" s="40" customFormat="1" ht="28.5">
      <c r="A161" s="16">
        <v>4</v>
      </c>
      <c r="B161" s="16"/>
      <c r="C161" s="37" t="s">
        <v>754</v>
      </c>
      <c r="D161" s="35"/>
      <c r="E161" s="16" t="s">
        <v>560</v>
      </c>
      <c r="F161" s="16"/>
      <c r="G161" s="16"/>
    </row>
    <row r="162" spans="1:7" s="40" customFormat="1" ht="42.75">
      <c r="A162" s="16">
        <v>4</v>
      </c>
      <c r="B162" s="16"/>
      <c r="C162" s="37" t="s">
        <v>755</v>
      </c>
      <c r="D162" s="35"/>
      <c r="E162" s="16" t="s">
        <v>560</v>
      </c>
      <c r="F162" s="16"/>
      <c r="G162" s="16"/>
    </row>
    <row r="165" spans="2:4" ht="14.25" customHeight="1">
      <c r="B165" s="1" t="s">
        <v>559</v>
      </c>
      <c r="C165" s="12" t="s">
        <v>219</v>
      </c>
      <c r="D165" s="4">
        <v>1</v>
      </c>
    </row>
    <row r="167" spans="1:7" ht="12.75">
      <c r="A167" s="7" t="s">
        <v>566</v>
      </c>
      <c r="B167" s="7" t="s">
        <v>558</v>
      </c>
      <c r="C167" s="8" t="s">
        <v>567</v>
      </c>
      <c r="D167" s="9" t="s">
        <v>770</v>
      </c>
      <c r="E167" s="9" t="s">
        <v>479</v>
      </c>
      <c r="F167" s="9" t="s">
        <v>480</v>
      </c>
      <c r="G167" s="9" t="s">
        <v>481</v>
      </c>
    </row>
    <row r="168" spans="1:7" s="40" customFormat="1" ht="28.5">
      <c r="A168" s="39">
        <v>4</v>
      </c>
      <c r="B168" s="16"/>
      <c r="C168" s="44" t="s">
        <v>756</v>
      </c>
      <c r="D168" s="35"/>
      <c r="E168" s="16" t="s">
        <v>560</v>
      </c>
      <c r="F168" s="16"/>
      <c r="G168" s="16"/>
    </row>
    <row r="169" spans="1:7" s="40" customFormat="1" ht="28.5">
      <c r="A169" s="39">
        <v>4</v>
      </c>
      <c r="B169" s="16"/>
      <c r="C169" s="37" t="s">
        <v>757</v>
      </c>
      <c r="D169" s="35"/>
      <c r="E169" s="16" t="s">
        <v>560</v>
      </c>
      <c r="F169" s="16" t="s">
        <v>561</v>
      </c>
      <c r="G169" s="16"/>
    </row>
    <row r="170" spans="1:7" s="40" customFormat="1" ht="28.5">
      <c r="A170" s="39">
        <v>4</v>
      </c>
      <c r="B170" s="16"/>
      <c r="C170" s="37" t="s">
        <v>758</v>
      </c>
      <c r="D170" s="35"/>
      <c r="E170" s="16" t="s">
        <v>560</v>
      </c>
      <c r="F170" s="16" t="s">
        <v>561</v>
      </c>
      <c r="G170" s="16"/>
    </row>
    <row r="171" spans="1:7" s="40" customFormat="1" ht="28.5">
      <c r="A171" s="39">
        <v>4</v>
      </c>
      <c r="B171" s="16"/>
      <c r="C171" s="37" t="s">
        <v>759</v>
      </c>
      <c r="D171" s="35"/>
      <c r="E171" s="16" t="s">
        <v>560</v>
      </c>
      <c r="F171" s="16"/>
      <c r="G171" s="16"/>
    </row>
    <row r="172" spans="1:7" s="40" customFormat="1" ht="42.75">
      <c r="A172" s="39">
        <v>4</v>
      </c>
      <c r="B172" s="16"/>
      <c r="C172" s="37" t="s">
        <v>760</v>
      </c>
      <c r="D172" s="35"/>
      <c r="E172" s="16" t="s">
        <v>560</v>
      </c>
      <c r="F172" s="16"/>
      <c r="G172" s="16"/>
    </row>
    <row r="175" spans="2:4" ht="14.25" customHeight="1">
      <c r="B175" s="1" t="s">
        <v>559</v>
      </c>
      <c r="C175" s="12" t="s">
        <v>220</v>
      </c>
      <c r="D175" s="4">
        <v>1</v>
      </c>
    </row>
    <row r="177" spans="1:7" ht="12.75">
      <c r="A177" s="7" t="s">
        <v>566</v>
      </c>
      <c r="B177" s="7" t="s">
        <v>558</v>
      </c>
      <c r="C177" s="8" t="s">
        <v>567</v>
      </c>
      <c r="D177" s="9" t="s">
        <v>770</v>
      </c>
      <c r="E177" s="9" t="s">
        <v>479</v>
      </c>
      <c r="F177" s="9" t="s">
        <v>480</v>
      </c>
      <c r="G177" s="9" t="s">
        <v>481</v>
      </c>
    </row>
    <row r="178" spans="1:7" ht="14.25">
      <c r="A178" s="25">
        <v>4</v>
      </c>
      <c r="B178" s="25"/>
      <c r="C178" s="37" t="s">
        <v>761</v>
      </c>
      <c r="D178" s="25"/>
      <c r="E178" s="25" t="s">
        <v>560</v>
      </c>
      <c r="F178" s="25" t="s">
        <v>561</v>
      </c>
      <c r="G178" s="25"/>
    </row>
    <row r="179" spans="1:7" ht="28.5">
      <c r="A179" s="25">
        <v>4</v>
      </c>
      <c r="B179" s="25"/>
      <c r="C179" s="37" t="s">
        <v>510</v>
      </c>
      <c r="D179" s="25"/>
      <c r="E179" s="25" t="s">
        <v>560</v>
      </c>
      <c r="F179" s="25" t="s">
        <v>561</v>
      </c>
      <c r="G179" s="25"/>
    </row>
    <row r="180" spans="1:7" ht="28.5">
      <c r="A180" s="25">
        <v>4</v>
      </c>
      <c r="B180" s="25"/>
      <c r="C180" s="37" t="s">
        <v>762</v>
      </c>
      <c r="D180" s="25"/>
      <c r="E180" s="25" t="s">
        <v>560</v>
      </c>
      <c r="F180" s="25" t="s">
        <v>561</v>
      </c>
      <c r="G180" s="25"/>
    </row>
    <row r="181" spans="1:7" ht="28.5">
      <c r="A181" s="25">
        <v>4</v>
      </c>
      <c r="B181" s="25"/>
      <c r="C181" s="37" t="s">
        <v>763</v>
      </c>
      <c r="D181" s="25"/>
      <c r="E181" s="25" t="s">
        <v>560</v>
      </c>
      <c r="F181" s="25" t="s">
        <v>561</v>
      </c>
      <c r="G181" s="25"/>
    </row>
    <row r="182" spans="1:7" ht="14.25">
      <c r="A182" s="25">
        <v>4</v>
      </c>
      <c r="B182" s="25"/>
      <c r="C182" s="37" t="s">
        <v>764</v>
      </c>
      <c r="D182" s="25"/>
      <c r="E182" s="25" t="s">
        <v>560</v>
      </c>
      <c r="F182" s="25" t="s">
        <v>561</v>
      </c>
      <c r="G182" s="25"/>
    </row>
    <row r="183" spans="1:7" ht="42.75">
      <c r="A183" s="25">
        <v>4</v>
      </c>
      <c r="B183" s="25"/>
      <c r="C183" s="37" t="s">
        <v>765</v>
      </c>
      <c r="D183" s="25">
        <v>1</v>
      </c>
      <c r="E183" s="25" t="s">
        <v>560</v>
      </c>
      <c r="F183" s="25" t="s">
        <v>561</v>
      </c>
      <c r="G183" s="25"/>
    </row>
    <row r="184" spans="1:7" ht="14.25">
      <c r="A184" s="25">
        <v>4</v>
      </c>
      <c r="B184" s="25"/>
      <c r="C184" s="37" t="s">
        <v>766</v>
      </c>
      <c r="D184" s="25">
        <v>1</v>
      </c>
      <c r="E184" s="25" t="s">
        <v>560</v>
      </c>
      <c r="F184" s="25" t="s">
        <v>561</v>
      </c>
      <c r="G184" s="25"/>
    </row>
    <row r="185" spans="1:7" ht="14.25">
      <c r="A185" s="25">
        <v>4</v>
      </c>
      <c r="B185" s="25"/>
      <c r="C185" s="37" t="s">
        <v>767</v>
      </c>
      <c r="D185" s="25"/>
      <c r="E185" s="25" t="s">
        <v>560</v>
      </c>
      <c r="F185" s="25" t="s">
        <v>561</v>
      </c>
      <c r="G185" s="25"/>
    </row>
    <row r="186" spans="1:7" ht="28.5">
      <c r="A186" s="25">
        <v>4</v>
      </c>
      <c r="B186" s="25"/>
      <c r="C186" s="37" t="s">
        <v>768</v>
      </c>
      <c r="D186" s="25"/>
      <c r="E186" s="25" t="s">
        <v>560</v>
      </c>
      <c r="F186" s="25"/>
      <c r="G186" s="25"/>
    </row>
    <row r="187" spans="1:7" ht="42.75">
      <c r="A187" s="25">
        <v>4</v>
      </c>
      <c r="B187" s="25"/>
      <c r="C187" s="37" t="s">
        <v>769</v>
      </c>
      <c r="D187" s="25">
        <v>1</v>
      </c>
      <c r="E187" s="25" t="s">
        <v>560</v>
      </c>
      <c r="F187" s="25"/>
      <c r="G187" s="25"/>
    </row>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G253"/>
  <sheetViews>
    <sheetView showGridLines="0" zoomScale="70" zoomScaleNormal="70" zoomScalePageLayoutView="0" workbookViewId="0" topLeftCell="A121">
      <selection activeCell="B126" sqref="B126"/>
    </sheetView>
  </sheetViews>
  <sheetFormatPr defaultColWidth="9.140625" defaultRowHeight="12.75"/>
  <cols>
    <col min="1" max="1" width="5.00390625" style="0" customWidth="1"/>
    <col min="2" max="2" width="11.421875" style="0" customWidth="1"/>
    <col min="3" max="3" width="61.8515625" style="0" customWidth="1"/>
    <col min="4" max="4" width="9.421875" style="4" customWidth="1"/>
  </cols>
  <sheetData>
    <row r="1" ht="18">
      <c r="A1" s="10" t="s">
        <v>638</v>
      </c>
    </row>
    <row r="3" spans="2:5" ht="15" customHeight="1">
      <c r="B3" s="11" t="s">
        <v>221</v>
      </c>
      <c r="C3" s="1" t="s">
        <v>119</v>
      </c>
      <c r="D3" s="25">
        <f>D5+D34+D48+D69+D90+D103+D123+D139+D151+D159+D181+D195+D209+D173+D231+D244</f>
        <v>16</v>
      </c>
      <c r="E3" t="s">
        <v>213</v>
      </c>
    </row>
    <row r="5" spans="2:4" ht="14.25" customHeight="1">
      <c r="B5" s="1" t="s">
        <v>559</v>
      </c>
      <c r="C5" s="12" t="s">
        <v>222</v>
      </c>
      <c r="D5" s="4">
        <v>1</v>
      </c>
    </row>
    <row r="7" spans="1:7" ht="12.75">
      <c r="A7" s="7" t="s">
        <v>566</v>
      </c>
      <c r="B7" s="7" t="s">
        <v>558</v>
      </c>
      <c r="C7" s="8" t="s">
        <v>567</v>
      </c>
      <c r="D7" s="9" t="s">
        <v>770</v>
      </c>
      <c r="E7" s="9" t="s">
        <v>479</v>
      </c>
      <c r="F7" s="9" t="s">
        <v>480</v>
      </c>
      <c r="G7" s="9" t="s">
        <v>481</v>
      </c>
    </row>
    <row r="8" spans="1:7" ht="28.5">
      <c r="A8" s="6">
        <v>5</v>
      </c>
      <c r="B8" s="6">
        <v>1</v>
      </c>
      <c r="C8" s="5" t="s">
        <v>173</v>
      </c>
      <c r="D8" s="6">
        <v>1</v>
      </c>
      <c r="E8" s="6" t="s">
        <v>560</v>
      </c>
      <c r="F8" s="6" t="s">
        <v>561</v>
      </c>
      <c r="G8" s="6"/>
    </row>
    <row r="9" spans="1:7" ht="14.25">
      <c r="A9" s="6">
        <v>5</v>
      </c>
      <c r="B9" s="6">
        <v>1</v>
      </c>
      <c r="C9" s="5" t="s">
        <v>174</v>
      </c>
      <c r="D9" s="6"/>
      <c r="E9" s="6" t="s">
        <v>560</v>
      </c>
      <c r="F9" s="6"/>
      <c r="G9" s="6"/>
    </row>
    <row r="10" spans="1:7" ht="28.5">
      <c r="A10" s="6">
        <v>5</v>
      </c>
      <c r="B10" s="6">
        <v>1</v>
      </c>
      <c r="C10" s="5" t="s">
        <v>175</v>
      </c>
      <c r="D10" s="6"/>
      <c r="E10" s="6" t="s">
        <v>560</v>
      </c>
      <c r="F10" s="6" t="s">
        <v>561</v>
      </c>
      <c r="G10" s="6"/>
    </row>
    <row r="11" spans="1:7" ht="28.5">
      <c r="A11" s="6">
        <v>5</v>
      </c>
      <c r="B11" s="6">
        <v>1</v>
      </c>
      <c r="C11" s="5" t="s">
        <v>176</v>
      </c>
      <c r="D11" s="6"/>
      <c r="E11" s="6" t="s">
        <v>561</v>
      </c>
      <c r="F11" s="6" t="s">
        <v>560</v>
      </c>
      <c r="G11" s="6"/>
    </row>
    <row r="12" spans="1:7" ht="42.75">
      <c r="A12" s="6">
        <v>5</v>
      </c>
      <c r="B12" s="6">
        <v>1</v>
      </c>
      <c r="C12" s="37" t="s">
        <v>177</v>
      </c>
      <c r="D12" s="6">
        <v>1</v>
      </c>
      <c r="E12" s="6" t="s">
        <v>564</v>
      </c>
      <c r="F12" s="6" t="s">
        <v>560</v>
      </c>
      <c r="G12" s="6"/>
    </row>
    <row r="13" spans="1:7" ht="28.5">
      <c r="A13" s="6">
        <v>5</v>
      </c>
      <c r="B13" s="6">
        <v>2</v>
      </c>
      <c r="C13" s="5" t="s">
        <v>178</v>
      </c>
      <c r="D13" s="6">
        <v>1</v>
      </c>
      <c r="E13" s="6" t="s">
        <v>560</v>
      </c>
      <c r="F13" s="6" t="s">
        <v>562</v>
      </c>
      <c r="G13" s="6"/>
    </row>
    <row r="14" spans="1:7" ht="42.75">
      <c r="A14" s="6">
        <v>5</v>
      </c>
      <c r="B14" s="6">
        <v>2</v>
      </c>
      <c r="C14" s="5" t="s">
        <v>179</v>
      </c>
      <c r="D14" s="6">
        <v>1</v>
      </c>
      <c r="E14" s="6" t="s">
        <v>560</v>
      </c>
      <c r="F14" s="6"/>
      <c r="G14" s="6"/>
    </row>
    <row r="15" spans="1:7" ht="28.5">
      <c r="A15" s="6">
        <v>5</v>
      </c>
      <c r="B15" s="6">
        <v>3</v>
      </c>
      <c r="C15" s="5" t="s">
        <v>180</v>
      </c>
      <c r="D15" s="6"/>
      <c r="E15" s="6" t="s">
        <v>565</v>
      </c>
      <c r="F15" s="6" t="s">
        <v>560</v>
      </c>
      <c r="G15" s="6"/>
    </row>
    <row r="16" spans="1:7" ht="28.5">
      <c r="A16" s="6">
        <v>5</v>
      </c>
      <c r="B16" s="6">
        <v>3</v>
      </c>
      <c r="C16" s="5" t="s">
        <v>181</v>
      </c>
      <c r="D16" s="6"/>
      <c r="E16" s="6" t="s">
        <v>565</v>
      </c>
      <c r="F16" s="6" t="s">
        <v>560</v>
      </c>
      <c r="G16" s="6"/>
    </row>
    <row r="17" spans="1:7" ht="14.25">
      <c r="A17" s="6">
        <v>5</v>
      </c>
      <c r="B17" s="6">
        <v>3</v>
      </c>
      <c r="C17" s="5" t="s">
        <v>182</v>
      </c>
      <c r="D17" s="6">
        <v>1</v>
      </c>
      <c r="E17" s="6" t="s">
        <v>560</v>
      </c>
      <c r="F17" s="6" t="s">
        <v>565</v>
      </c>
      <c r="G17" s="6"/>
    </row>
    <row r="18" spans="1:7" ht="28.5">
      <c r="A18" s="6">
        <v>5</v>
      </c>
      <c r="B18" s="6">
        <v>3</v>
      </c>
      <c r="C18" s="5" t="s">
        <v>183</v>
      </c>
      <c r="D18" s="6">
        <v>1</v>
      </c>
      <c r="E18" s="6" t="s">
        <v>563</v>
      </c>
      <c r="F18" s="6" t="s">
        <v>560</v>
      </c>
      <c r="G18" s="6"/>
    </row>
    <row r="19" spans="1:7" ht="57">
      <c r="A19" s="6">
        <v>5</v>
      </c>
      <c r="B19" s="6">
        <v>3</v>
      </c>
      <c r="C19" s="5" t="s">
        <v>184</v>
      </c>
      <c r="D19" s="6">
        <v>1</v>
      </c>
      <c r="E19" s="6" t="s">
        <v>563</v>
      </c>
      <c r="F19" s="6" t="s">
        <v>560</v>
      </c>
      <c r="G19" s="6" t="s">
        <v>561</v>
      </c>
    </row>
    <row r="20" spans="1:7" ht="28.5">
      <c r="A20" s="6">
        <v>5</v>
      </c>
      <c r="B20" s="6">
        <v>4</v>
      </c>
      <c r="C20" s="5" t="s">
        <v>185</v>
      </c>
      <c r="D20" s="6">
        <v>1</v>
      </c>
      <c r="E20" s="6" t="s">
        <v>565</v>
      </c>
      <c r="F20" s="6" t="s">
        <v>560</v>
      </c>
      <c r="G20" s="6"/>
    </row>
    <row r="21" spans="1:7" ht="57">
      <c r="A21" s="6">
        <v>5</v>
      </c>
      <c r="B21" s="6">
        <v>4</v>
      </c>
      <c r="C21" s="5" t="s">
        <v>186</v>
      </c>
      <c r="D21" s="6"/>
      <c r="E21" s="6" t="s">
        <v>562</v>
      </c>
      <c r="F21" s="6" t="s">
        <v>560</v>
      </c>
      <c r="G21" s="6"/>
    </row>
    <row r="22" spans="1:7" ht="57">
      <c r="A22" s="6">
        <v>5</v>
      </c>
      <c r="B22" s="6">
        <v>4</v>
      </c>
      <c r="C22" s="5" t="s">
        <v>187</v>
      </c>
      <c r="D22" s="6">
        <v>1</v>
      </c>
      <c r="E22" s="6" t="s">
        <v>562</v>
      </c>
      <c r="F22" s="6" t="s">
        <v>560</v>
      </c>
      <c r="G22" s="6" t="s">
        <v>561</v>
      </c>
    </row>
    <row r="23" spans="1:7" ht="28.5">
      <c r="A23" s="6">
        <v>5</v>
      </c>
      <c r="B23" s="6">
        <v>4</v>
      </c>
      <c r="C23" s="5" t="s">
        <v>188</v>
      </c>
      <c r="D23" s="6"/>
      <c r="E23" s="6" t="s">
        <v>565</v>
      </c>
      <c r="F23" s="6" t="s">
        <v>560</v>
      </c>
      <c r="G23" s="6"/>
    </row>
    <row r="24" spans="1:7" ht="42.75">
      <c r="A24" s="6">
        <v>5</v>
      </c>
      <c r="B24" s="6">
        <v>4</v>
      </c>
      <c r="C24" s="5" t="s">
        <v>189</v>
      </c>
      <c r="D24" s="6"/>
      <c r="E24" s="6" t="s">
        <v>560</v>
      </c>
      <c r="F24" s="6"/>
      <c r="G24" s="6"/>
    </row>
    <row r="25" spans="1:7" ht="28.5">
      <c r="A25" s="6">
        <v>5</v>
      </c>
      <c r="B25" s="6">
        <v>4</v>
      </c>
      <c r="C25" s="5" t="s">
        <v>190</v>
      </c>
      <c r="D25" s="6">
        <v>1</v>
      </c>
      <c r="E25" s="6" t="s">
        <v>565</v>
      </c>
      <c r="F25" s="6" t="s">
        <v>560</v>
      </c>
      <c r="G25" s="6"/>
    </row>
    <row r="26" spans="1:7" ht="99.75">
      <c r="A26" s="6">
        <v>5</v>
      </c>
      <c r="B26" s="6">
        <v>4</v>
      </c>
      <c r="C26" s="5" t="s">
        <v>191</v>
      </c>
      <c r="D26" s="6"/>
      <c r="E26" s="6" t="s">
        <v>562</v>
      </c>
      <c r="F26" s="6" t="s">
        <v>560</v>
      </c>
      <c r="G26" s="6"/>
    </row>
    <row r="27" spans="1:7" ht="71.25">
      <c r="A27" s="6">
        <v>5</v>
      </c>
      <c r="B27" s="6">
        <v>4</v>
      </c>
      <c r="C27" s="5" t="s">
        <v>192</v>
      </c>
      <c r="D27" s="6"/>
      <c r="E27" s="6" t="s">
        <v>560</v>
      </c>
      <c r="F27" s="6" t="s">
        <v>562</v>
      </c>
      <c r="G27" s="6"/>
    </row>
    <row r="28" spans="1:7" ht="42.75">
      <c r="A28" s="6">
        <v>5</v>
      </c>
      <c r="B28" s="6">
        <v>5</v>
      </c>
      <c r="C28" s="5" t="s">
        <v>193</v>
      </c>
      <c r="D28" s="6">
        <v>1</v>
      </c>
      <c r="E28" s="6" t="s">
        <v>560</v>
      </c>
      <c r="F28" s="6" t="s">
        <v>562</v>
      </c>
      <c r="G28" s="6"/>
    </row>
    <row r="29" spans="1:7" ht="28.5">
      <c r="A29" s="6">
        <v>5</v>
      </c>
      <c r="B29" s="6">
        <v>5</v>
      </c>
      <c r="C29" s="5" t="s">
        <v>194</v>
      </c>
      <c r="D29" s="6"/>
      <c r="E29" s="6" t="s">
        <v>562</v>
      </c>
      <c r="F29" s="6" t="s">
        <v>560</v>
      </c>
      <c r="G29" s="6"/>
    </row>
    <row r="30" spans="1:7" ht="28.5">
      <c r="A30" s="6">
        <v>5</v>
      </c>
      <c r="B30" s="6">
        <v>5</v>
      </c>
      <c r="C30" s="5" t="s">
        <v>195</v>
      </c>
      <c r="D30" s="6"/>
      <c r="E30" s="6" t="s">
        <v>565</v>
      </c>
      <c r="F30" s="6" t="s">
        <v>560</v>
      </c>
      <c r="G30" s="6"/>
    </row>
    <row r="31" spans="1:7" ht="42.75">
      <c r="A31" s="6">
        <v>5</v>
      </c>
      <c r="B31" s="6">
        <v>5</v>
      </c>
      <c r="C31" s="5" t="s">
        <v>421</v>
      </c>
      <c r="D31" s="6">
        <v>1</v>
      </c>
      <c r="E31" s="6" t="s">
        <v>563</v>
      </c>
      <c r="F31" s="6" t="s">
        <v>560</v>
      </c>
      <c r="G31" s="6" t="s">
        <v>561</v>
      </c>
    </row>
    <row r="34" spans="2:4" ht="14.25" customHeight="1">
      <c r="B34" s="1" t="s">
        <v>559</v>
      </c>
      <c r="C34" s="12" t="s">
        <v>568</v>
      </c>
      <c r="D34" s="4">
        <v>1</v>
      </c>
    </row>
    <row r="36" spans="1:7" ht="12.75">
      <c r="A36" s="7" t="s">
        <v>566</v>
      </c>
      <c r="B36" s="7" t="s">
        <v>558</v>
      </c>
      <c r="C36" s="8" t="s">
        <v>567</v>
      </c>
      <c r="D36" s="9" t="s">
        <v>770</v>
      </c>
      <c r="E36" s="9" t="s">
        <v>479</v>
      </c>
      <c r="F36" s="9" t="s">
        <v>480</v>
      </c>
      <c r="G36" s="9" t="s">
        <v>481</v>
      </c>
    </row>
    <row r="37" spans="1:7" s="15" customFormat="1" ht="14.25">
      <c r="A37" s="29">
        <v>5</v>
      </c>
      <c r="B37" s="13">
        <v>1</v>
      </c>
      <c r="C37" s="5" t="s">
        <v>422</v>
      </c>
      <c r="D37" s="14">
        <v>1</v>
      </c>
      <c r="E37" s="13" t="s">
        <v>560</v>
      </c>
      <c r="F37" s="13"/>
      <c r="G37" s="13"/>
    </row>
    <row r="38" spans="1:7" s="15" customFormat="1" ht="14.25">
      <c r="A38" s="29">
        <v>5</v>
      </c>
      <c r="B38" s="13">
        <v>1</v>
      </c>
      <c r="C38" s="5" t="s">
        <v>423</v>
      </c>
      <c r="D38" s="14"/>
      <c r="E38" s="13" t="s">
        <v>560</v>
      </c>
      <c r="F38" s="13"/>
      <c r="G38" s="13"/>
    </row>
    <row r="39" spans="1:7" s="15" customFormat="1" ht="14.25">
      <c r="A39" s="29">
        <v>5</v>
      </c>
      <c r="B39" s="13">
        <v>1</v>
      </c>
      <c r="C39" s="5" t="s">
        <v>424</v>
      </c>
      <c r="D39" s="14"/>
      <c r="E39" s="13" t="s">
        <v>560</v>
      </c>
      <c r="F39" s="13"/>
      <c r="G39" s="13"/>
    </row>
    <row r="40" spans="1:7" s="15" customFormat="1" ht="57">
      <c r="A40" s="29">
        <v>5</v>
      </c>
      <c r="B40" s="13">
        <v>1</v>
      </c>
      <c r="C40" s="5" t="s">
        <v>425</v>
      </c>
      <c r="D40" s="14"/>
      <c r="E40" s="13" t="s">
        <v>560</v>
      </c>
      <c r="F40" s="13" t="s">
        <v>563</v>
      </c>
      <c r="G40" s="13" t="s">
        <v>564</v>
      </c>
    </row>
    <row r="41" spans="1:7" s="15" customFormat="1" ht="28.5">
      <c r="A41" s="29">
        <v>5</v>
      </c>
      <c r="B41" s="13">
        <v>1</v>
      </c>
      <c r="C41" s="5" t="s">
        <v>426</v>
      </c>
      <c r="D41" s="14"/>
      <c r="E41" s="13" t="s">
        <v>560</v>
      </c>
      <c r="F41" s="13" t="s">
        <v>562</v>
      </c>
      <c r="G41" s="13"/>
    </row>
    <row r="42" spans="1:7" s="15" customFormat="1" ht="42.75">
      <c r="A42" s="13">
        <v>5</v>
      </c>
      <c r="B42" s="13">
        <v>3</v>
      </c>
      <c r="C42" s="5" t="s">
        <v>427</v>
      </c>
      <c r="D42" s="14"/>
      <c r="E42" s="13" t="s">
        <v>564</v>
      </c>
      <c r="F42" s="13" t="s">
        <v>560</v>
      </c>
      <c r="G42" s="13"/>
    </row>
    <row r="43" spans="1:7" s="15" customFormat="1" ht="28.5">
      <c r="A43" s="13">
        <v>5</v>
      </c>
      <c r="B43" s="13">
        <v>3</v>
      </c>
      <c r="C43" s="5" t="s">
        <v>428</v>
      </c>
      <c r="D43" s="14"/>
      <c r="E43" s="13" t="s">
        <v>560</v>
      </c>
      <c r="F43" s="13" t="s">
        <v>564</v>
      </c>
      <c r="G43" s="13"/>
    </row>
    <row r="44" spans="1:7" s="15" customFormat="1" ht="42.75">
      <c r="A44" s="13">
        <v>5</v>
      </c>
      <c r="B44" s="13">
        <v>3</v>
      </c>
      <c r="C44" s="5" t="s">
        <v>429</v>
      </c>
      <c r="D44" s="14"/>
      <c r="E44" s="13" t="s">
        <v>564</v>
      </c>
      <c r="F44" s="13" t="s">
        <v>560</v>
      </c>
      <c r="G44" s="13"/>
    </row>
    <row r="45" spans="1:7" s="15" customFormat="1" ht="42.75">
      <c r="A45" s="13">
        <v>5</v>
      </c>
      <c r="B45" s="13">
        <v>4</v>
      </c>
      <c r="C45" s="5" t="s">
        <v>430</v>
      </c>
      <c r="D45" s="16"/>
      <c r="E45" s="13" t="s">
        <v>560</v>
      </c>
      <c r="F45" s="13" t="s">
        <v>565</v>
      </c>
      <c r="G45" s="13" t="s">
        <v>203</v>
      </c>
    </row>
    <row r="48" spans="2:4" ht="14.25" customHeight="1">
      <c r="B48" s="1" t="s">
        <v>559</v>
      </c>
      <c r="C48" s="12" t="s">
        <v>204</v>
      </c>
      <c r="D48" s="4">
        <v>1</v>
      </c>
    </row>
    <row r="50" spans="1:7" ht="12.75">
      <c r="A50" s="7" t="s">
        <v>566</v>
      </c>
      <c r="B50" s="7" t="s">
        <v>558</v>
      </c>
      <c r="C50" s="8" t="s">
        <v>567</v>
      </c>
      <c r="D50" s="9" t="s">
        <v>770</v>
      </c>
      <c r="E50" s="9" t="s">
        <v>479</v>
      </c>
      <c r="F50" s="9" t="s">
        <v>480</v>
      </c>
      <c r="G50" s="9" t="s">
        <v>481</v>
      </c>
    </row>
    <row r="51" spans="1:7" s="27" customFormat="1" ht="28.5">
      <c r="A51" s="22">
        <v>5</v>
      </c>
      <c r="B51" s="22">
        <v>1</v>
      </c>
      <c r="C51" s="5" t="s">
        <v>431</v>
      </c>
      <c r="D51" s="26">
        <v>1</v>
      </c>
      <c r="E51" s="26" t="s">
        <v>561</v>
      </c>
      <c r="F51" s="26" t="s">
        <v>560</v>
      </c>
      <c r="G51" s="22"/>
    </row>
    <row r="52" spans="1:7" s="27" customFormat="1" ht="71.25">
      <c r="A52" s="22">
        <v>5</v>
      </c>
      <c r="B52" s="22">
        <v>1</v>
      </c>
      <c r="C52" s="5" t="s">
        <v>432</v>
      </c>
      <c r="D52" s="26"/>
      <c r="E52" s="26" t="s">
        <v>561</v>
      </c>
      <c r="F52" s="26" t="s">
        <v>560</v>
      </c>
      <c r="G52" s="22"/>
    </row>
    <row r="53" spans="1:7" s="27" customFormat="1" ht="28.5">
      <c r="A53" s="22">
        <v>5</v>
      </c>
      <c r="B53" s="22">
        <v>1</v>
      </c>
      <c r="C53" s="5" t="s">
        <v>433</v>
      </c>
      <c r="D53" s="26"/>
      <c r="E53" s="26" t="s">
        <v>561</v>
      </c>
      <c r="F53" s="26" t="s">
        <v>560</v>
      </c>
      <c r="G53" s="22"/>
    </row>
    <row r="54" spans="1:7" s="27" customFormat="1" ht="28.5">
      <c r="A54" s="22">
        <v>5</v>
      </c>
      <c r="B54" s="22">
        <v>2</v>
      </c>
      <c r="C54" s="5" t="s">
        <v>434</v>
      </c>
      <c r="D54" s="26"/>
      <c r="E54" s="26" t="s">
        <v>560</v>
      </c>
      <c r="F54" s="26"/>
      <c r="G54" s="22"/>
    </row>
    <row r="55" spans="1:7" s="27" customFormat="1" ht="14.25">
      <c r="A55" s="22">
        <v>5</v>
      </c>
      <c r="B55" s="22">
        <v>2</v>
      </c>
      <c r="C55" s="5" t="s">
        <v>435</v>
      </c>
      <c r="D55" s="26">
        <v>1</v>
      </c>
      <c r="E55" s="26" t="s">
        <v>560</v>
      </c>
      <c r="F55" s="26" t="s">
        <v>561</v>
      </c>
      <c r="G55" s="22"/>
    </row>
    <row r="56" spans="1:7" s="27" customFormat="1" ht="14.25">
      <c r="A56" s="22">
        <v>5</v>
      </c>
      <c r="B56" s="22">
        <v>2</v>
      </c>
      <c r="C56" s="5" t="s">
        <v>436</v>
      </c>
      <c r="D56" s="26"/>
      <c r="E56" s="26" t="s">
        <v>563</v>
      </c>
      <c r="F56" s="26" t="s">
        <v>560</v>
      </c>
      <c r="G56" s="22"/>
    </row>
    <row r="57" spans="1:7" s="27" customFormat="1" ht="28.5">
      <c r="A57" s="22">
        <v>5</v>
      </c>
      <c r="B57" s="22">
        <v>2</v>
      </c>
      <c r="C57" s="5" t="s">
        <v>437</v>
      </c>
      <c r="D57" s="26"/>
      <c r="E57" s="26" t="s">
        <v>561</v>
      </c>
      <c r="F57" s="26" t="s">
        <v>560</v>
      </c>
      <c r="G57" s="22"/>
    </row>
    <row r="58" spans="1:7" s="27" customFormat="1" ht="42.75">
      <c r="A58" s="22">
        <v>5</v>
      </c>
      <c r="B58" s="22">
        <v>3</v>
      </c>
      <c r="C58" s="2" t="s">
        <v>438</v>
      </c>
      <c r="D58" s="26"/>
      <c r="E58" s="26" t="s">
        <v>561</v>
      </c>
      <c r="F58" s="26" t="s">
        <v>560</v>
      </c>
      <c r="G58" s="22"/>
    </row>
    <row r="59" spans="1:7" s="27" customFormat="1" ht="28.5">
      <c r="A59" s="22">
        <v>5</v>
      </c>
      <c r="B59" s="22">
        <v>3</v>
      </c>
      <c r="C59" s="5" t="s">
        <v>439</v>
      </c>
      <c r="D59" s="26"/>
      <c r="E59" s="26" t="s">
        <v>560</v>
      </c>
      <c r="F59" s="26"/>
      <c r="G59" s="22"/>
    </row>
    <row r="60" spans="1:7" s="27" customFormat="1" ht="42.75">
      <c r="A60" s="22">
        <v>5</v>
      </c>
      <c r="B60" s="22">
        <v>3</v>
      </c>
      <c r="C60" s="5" t="s">
        <v>440</v>
      </c>
      <c r="D60" s="26"/>
      <c r="E60" s="26" t="s">
        <v>560</v>
      </c>
      <c r="F60" s="26"/>
      <c r="G60" s="22"/>
    </row>
    <row r="61" spans="1:7" s="27" customFormat="1" ht="42.75">
      <c r="A61" s="22">
        <v>5</v>
      </c>
      <c r="B61" s="22">
        <v>3</v>
      </c>
      <c r="C61" s="5" t="s">
        <v>441</v>
      </c>
      <c r="D61" s="26"/>
      <c r="E61" s="26" t="s">
        <v>560</v>
      </c>
      <c r="F61" s="26"/>
      <c r="G61" s="22"/>
    </row>
    <row r="62" spans="1:7" s="27" customFormat="1" ht="42.75">
      <c r="A62" s="22">
        <v>5</v>
      </c>
      <c r="B62" s="22">
        <v>3</v>
      </c>
      <c r="C62" s="5" t="s">
        <v>442</v>
      </c>
      <c r="D62" s="26"/>
      <c r="E62" s="26" t="s">
        <v>561</v>
      </c>
      <c r="F62" s="26" t="s">
        <v>560</v>
      </c>
      <c r="G62" s="22"/>
    </row>
    <row r="63" spans="1:7" s="27" customFormat="1" ht="28.5">
      <c r="A63" s="22">
        <v>5</v>
      </c>
      <c r="B63" s="22">
        <v>3</v>
      </c>
      <c r="C63" s="5" t="s">
        <v>443</v>
      </c>
      <c r="D63" s="26">
        <v>1</v>
      </c>
      <c r="E63" s="26" t="s">
        <v>560</v>
      </c>
      <c r="F63" s="26" t="s">
        <v>561</v>
      </c>
      <c r="G63" s="22"/>
    </row>
    <row r="64" spans="1:7" s="27" customFormat="1" ht="28.5">
      <c r="A64" s="22">
        <v>5</v>
      </c>
      <c r="B64" s="22">
        <v>3</v>
      </c>
      <c r="C64" s="5" t="s">
        <v>444</v>
      </c>
      <c r="D64" s="26">
        <v>1</v>
      </c>
      <c r="E64" s="26" t="s">
        <v>560</v>
      </c>
      <c r="F64" s="26"/>
      <c r="G64" s="22"/>
    </row>
    <row r="65" spans="1:7" s="27" customFormat="1" ht="28.5">
      <c r="A65" s="22">
        <v>5</v>
      </c>
      <c r="B65" s="22">
        <v>4</v>
      </c>
      <c r="C65" s="5" t="s">
        <v>445</v>
      </c>
      <c r="D65" s="26">
        <v>1</v>
      </c>
      <c r="E65" s="26" t="s">
        <v>561</v>
      </c>
      <c r="F65" s="26" t="s">
        <v>560</v>
      </c>
      <c r="G65" s="22"/>
    </row>
    <row r="66" spans="1:7" s="27" customFormat="1" ht="28.5">
      <c r="A66" s="22">
        <v>5</v>
      </c>
      <c r="B66" s="22">
        <v>4</v>
      </c>
      <c r="C66" s="5" t="s">
        <v>446</v>
      </c>
      <c r="D66" s="26"/>
      <c r="E66" s="26" t="s">
        <v>560</v>
      </c>
      <c r="F66" s="26" t="s">
        <v>561</v>
      </c>
      <c r="G66" s="22"/>
    </row>
    <row r="67" spans="1:7" s="27" customFormat="1" ht="14.25">
      <c r="A67" s="22">
        <v>5</v>
      </c>
      <c r="B67" s="22">
        <v>4</v>
      </c>
      <c r="C67" s="5" t="s">
        <v>447</v>
      </c>
      <c r="D67" s="26"/>
      <c r="E67" s="26" t="s">
        <v>560</v>
      </c>
      <c r="F67" s="26" t="s">
        <v>561</v>
      </c>
      <c r="G67" s="22"/>
    </row>
    <row r="69" spans="2:4" ht="14.25" customHeight="1">
      <c r="B69" s="1" t="s">
        <v>559</v>
      </c>
      <c r="C69" s="12" t="s">
        <v>207</v>
      </c>
      <c r="D69" s="4">
        <v>1</v>
      </c>
    </row>
    <row r="71" spans="1:7" ht="12.75">
      <c r="A71" s="7" t="s">
        <v>566</v>
      </c>
      <c r="B71" s="7" t="s">
        <v>558</v>
      </c>
      <c r="C71" s="8" t="s">
        <v>567</v>
      </c>
      <c r="D71" s="9" t="s">
        <v>770</v>
      </c>
      <c r="E71" s="9" t="s">
        <v>479</v>
      </c>
      <c r="F71" s="9" t="s">
        <v>480</v>
      </c>
      <c r="G71" s="9" t="s">
        <v>481</v>
      </c>
    </row>
    <row r="72" spans="1:7" s="68" customFormat="1" ht="28.5">
      <c r="A72" s="42">
        <v>5</v>
      </c>
      <c r="B72" s="42">
        <v>1</v>
      </c>
      <c r="C72" s="41" t="s">
        <v>663</v>
      </c>
      <c r="D72" s="29"/>
      <c r="E72" s="30" t="s">
        <v>560</v>
      </c>
      <c r="F72" s="30"/>
      <c r="G72" s="30"/>
    </row>
    <row r="73" spans="1:7" s="68" customFormat="1" ht="28.5">
      <c r="A73" s="42">
        <v>5</v>
      </c>
      <c r="B73" s="42">
        <v>1</v>
      </c>
      <c r="C73" s="41" t="s">
        <v>487</v>
      </c>
      <c r="D73" s="29"/>
      <c r="E73" s="30" t="s">
        <v>565</v>
      </c>
      <c r="F73" s="30" t="s">
        <v>560</v>
      </c>
      <c r="G73" s="30"/>
    </row>
    <row r="74" spans="1:7" s="68" customFormat="1" ht="42.75">
      <c r="A74" s="42">
        <v>5</v>
      </c>
      <c r="B74" s="42">
        <v>1</v>
      </c>
      <c r="C74" s="5" t="s">
        <v>137</v>
      </c>
      <c r="D74" s="29">
        <v>1</v>
      </c>
      <c r="E74" s="30" t="s">
        <v>565</v>
      </c>
      <c r="F74" s="30" t="s">
        <v>560</v>
      </c>
      <c r="G74" s="30"/>
    </row>
    <row r="75" spans="1:7" s="68" customFormat="1" ht="42.75">
      <c r="A75" s="42">
        <v>5</v>
      </c>
      <c r="B75" s="42">
        <v>1</v>
      </c>
      <c r="C75" s="5" t="s">
        <v>138</v>
      </c>
      <c r="D75" s="29"/>
      <c r="E75" s="30" t="s">
        <v>564</v>
      </c>
      <c r="F75" s="30" t="s">
        <v>560</v>
      </c>
      <c r="G75" s="30" t="s">
        <v>562</v>
      </c>
    </row>
    <row r="76" spans="1:7" s="68" customFormat="1" ht="28.5">
      <c r="A76" s="42">
        <v>5</v>
      </c>
      <c r="B76" s="42">
        <v>1</v>
      </c>
      <c r="C76" s="5" t="s">
        <v>139</v>
      </c>
      <c r="D76" s="29"/>
      <c r="E76" s="30" t="s">
        <v>562</v>
      </c>
      <c r="F76" s="30" t="s">
        <v>560</v>
      </c>
      <c r="G76" s="30"/>
    </row>
    <row r="77" spans="1:7" s="68" customFormat="1" ht="28.5">
      <c r="A77" s="42">
        <v>5</v>
      </c>
      <c r="B77" s="42">
        <v>1</v>
      </c>
      <c r="C77" s="2" t="s">
        <v>140</v>
      </c>
      <c r="D77" s="29"/>
      <c r="E77" s="30" t="s">
        <v>562</v>
      </c>
      <c r="F77" s="30" t="s">
        <v>560</v>
      </c>
      <c r="G77" s="30"/>
    </row>
    <row r="78" spans="1:7" s="68" customFormat="1" ht="28.5">
      <c r="A78" s="42">
        <v>5</v>
      </c>
      <c r="B78" s="42">
        <v>1</v>
      </c>
      <c r="C78" s="2" t="s">
        <v>141</v>
      </c>
      <c r="D78" s="29"/>
      <c r="E78" s="30" t="s">
        <v>562</v>
      </c>
      <c r="F78" s="30" t="s">
        <v>560</v>
      </c>
      <c r="G78" s="30"/>
    </row>
    <row r="79" spans="1:7" s="68" customFormat="1" ht="28.5">
      <c r="A79" s="42">
        <v>5</v>
      </c>
      <c r="B79" s="42">
        <v>1</v>
      </c>
      <c r="C79" s="5" t="s">
        <v>142</v>
      </c>
      <c r="D79" s="29"/>
      <c r="E79" s="30" t="s">
        <v>560</v>
      </c>
      <c r="F79" s="30"/>
      <c r="G79" s="30"/>
    </row>
    <row r="80" spans="1:7" s="68" customFormat="1" ht="28.5">
      <c r="A80" s="42">
        <v>5</v>
      </c>
      <c r="B80" s="42">
        <v>1</v>
      </c>
      <c r="C80" s="5" t="s">
        <v>143</v>
      </c>
      <c r="D80" s="29"/>
      <c r="E80" s="30" t="s">
        <v>560</v>
      </c>
      <c r="F80" s="30"/>
      <c r="G80" s="30"/>
    </row>
    <row r="81" spans="1:7" s="68" customFormat="1" ht="14.25">
      <c r="A81" s="42">
        <v>5</v>
      </c>
      <c r="B81" s="42">
        <v>1</v>
      </c>
      <c r="C81" s="5" t="s">
        <v>144</v>
      </c>
      <c r="D81" s="29"/>
      <c r="E81" s="29" t="s">
        <v>560</v>
      </c>
      <c r="F81" s="29"/>
      <c r="G81" s="29"/>
    </row>
    <row r="82" spans="1:7" s="68" customFormat="1" ht="28.5">
      <c r="A82" s="42">
        <v>5</v>
      </c>
      <c r="B82" s="42">
        <v>2</v>
      </c>
      <c r="C82" s="2" t="s">
        <v>534</v>
      </c>
      <c r="D82" s="29">
        <v>1</v>
      </c>
      <c r="E82" s="30" t="s">
        <v>565</v>
      </c>
      <c r="F82" s="30" t="s">
        <v>560</v>
      </c>
      <c r="G82" s="30"/>
    </row>
    <row r="83" spans="1:7" s="68" customFormat="1" ht="28.5">
      <c r="A83" s="42">
        <v>5</v>
      </c>
      <c r="B83" s="42">
        <v>2</v>
      </c>
      <c r="C83" s="2" t="s">
        <v>145</v>
      </c>
      <c r="D83" s="29"/>
      <c r="E83" s="29" t="s">
        <v>565</v>
      </c>
      <c r="F83" s="29" t="s">
        <v>560</v>
      </c>
      <c r="G83" s="29"/>
    </row>
    <row r="84" spans="1:7" s="68" customFormat="1" ht="28.5">
      <c r="A84" s="42">
        <v>5</v>
      </c>
      <c r="B84" s="42">
        <v>2</v>
      </c>
      <c r="C84" s="2" t="s">
        <v>146</v>
      </c>
      <c r="D84" s="29">
        <v>1</v>
      </c>
      <c r="E84" s="30" t="s">
        <v>562</v>
      </c>
      <c r="F84" s="30" t="s">
        <v>560</v>
      </c>
      <c r="G84" s="30" t="s">
        <v>565</v>
      </c>
    </row>
    <row r="85" spans="1:7" s="68" customFormat="1" ht="28.5">
      <c r="A85" s="42">
        <v>5</v>
      </c>
      <c r="B85" s="42">
        <v>3</v>
      </c>
      <c r="C85" s="41" t="s">
        <v>147</v>
      </c>
      <c r="D85" s="29"/>
      <c r="E85" s="30" t="s">
        <v>565</v>
      </c>
      <c r="F85" s="30" t="s">
        <v>560</v>
      </c>
      <c r="G85" s="30"/>
    </row>
    <row r="86" spans="1:7" s="68" customFormat="1" ht="28.5">
      <c r="A86" s="42">
        <v>5</v>
      </c>
      <c r="B86" s="42">
        <v>5</v>
      </c>
      <c r="C86" s="2" t="s">
        <v>148</v>
      </c>
      <c r="D86" s="29"/>
      <c r="E86" s="30" t="s">
        <v>565</v>
      </c>
      <c r="F86" s="30" t="s">
        <v>560</v>
      </c>
      <c r="G86" s="30"/>
    </row>
    <row r="90" spans="2:4" ht="14.25" customHeight="1">
      <c r="B90" s="1" t="s">
        <v>559</v>
      </c>
      <c r="C90" s="12" t="s">
        <v>208</v>
      </c>
      <c r="D90" s="4">
        <v>1</v>
      </c>
    </row>
    <row r="92" spans="1:7" ht="12.75">
      <c r="A92" s="7" t="s">
        <v>566</v>
      </c>
      <c r="B92" s="7" t="s">
        <v>558</v>
      </c>
      <c r="C92" s="8" t="s">
        <v>567</v>
      </c>
      <c r="D92" s="9" t="s">
        <v>770</v>
      </c>
      <c r="E92" s="9" t="s">
        <v>479</v>
      </c>
      <c r="F92" s="9" t="s">
        <v>480</v>
      </c>
      <c r="G92" s="9" t="s">
        <v>481</v>
      </c>
    </row>
    <row r="93" spans="1:7" s="33" customFormat="1" ht="29.25">
      <c r="A93" s="43">
        <v>5</v>
      </c>
      <c r="B93" s="43">
        <v>1</v>
      </c>
      <c r="C93" s="51" t="s">
        <v>149</v>
      </c>
      <c r="D93" s="24"/>
      <c r="E93" s="24" t="s">
        <v>560</v>
      </c>
      <c r="F93" s="24" t="s">
        <v>561</v>
      </c>
      <c r="G93" s="24"/>
    </row>
    <row r="94" spans="1:7" s="33" customFormat="1" ht="43.5">
      <c r="A94" s="32">
        <v>5</v>
      </c>
      <c r="B94" s="32">
        <v>2</v>
      </c>
      <c r="C94" s="57" t="s">
        <v>150</v>
      </c>
      <c r="D94" s="24"/>
      <c r="E94" s="26" t="s">
        <v>560</v>
      </c>
      <c r="F94" s="26" t="s">
        <v>561</v>
      </c>
      <c r="G94" s="26"/>
    </row>
    <row r="95" spans="1:7" s="33" customFormat="1" ht="42.75">
      <c r="A95" s="32">
        <v>5</v>
      </c>
      <c r="B95" s="32">
        <v>2</v>
      </c>
      <c r="C95" s="37" t="s">
        <v>151</v>
      </c>
      <c r="D95" s="24"/>
      <c r="E95" s="26" t="s">
        <v>560</v>
      </c>
      <c r="F95" s="26" t="s">
        <v>562</v>
      </c>
      <c r="G95" s="26"/>
    </row>
    <row r="96" spans="1:7" s="33" customFormat="1" ht="29.25">
      <c r="A96" s="32">
        <v>5</v>
      </c>
      <c r="B96" s="32">
        <v>3</v>
      </c>
      <c r="C96" s="51" t="s">
        <v>684</v>
      </c>
      <c r="D96" s="24"/>
      <c r="E96" s="26" t="s">
        <v>560</v>
      </c>
      <c r="F96" s="26" t="s">
        <v>561</v>
      </c>
      <c r="G96" s="26"/>
    </row>
    <row r="97" spans="1:7" s="33" customFormat="1" ht="42.75">
      <c r="A97" s="32">
        <v>5</v>
      </c>
      <c r="B97" s="32">
        <v>3</v>
      </c>
      <c r="C97" s="37" t="s">
        <v>686</v>
      </c>
      <c r="D97" s="24">
        <v>1</v>
      </c>
      <c r="E97" s="26" t="s">
        <v>561</v>
      </c>
      <c r="F97" s="26" t="s">
        <v>560</v>
      </c>
      <c r="G97" s="26"/>
    </row>
    <row r="98" spans="1:7" s="33" customFormat="1" ht="42.75">
      <c r="A98" s="32">
        <v>5</v>
      </c>
      <c r="B98" s="32">
        <v>3</v>
      </c>
      <c r="C98" s="37" t="s">
        <v>687</v>
      </c>
      <c r="D98" s="24">
        <v>1</v>
      </c>
      <c r="E98" s="26" t="s">
        <v>560</v>
      </c>
      <c r="F98" s="26" t="s">
        <v>563</v>
      </c>
      <c r="G98" s="26"/>
    </row>
    <row r="99" spans="1:7" s="33" customFormat="1" ht="28.5">
      <c r="A99" s="32">
        <v>5</v>
      </c>
      <c r="B99" s="32">
        <v>4</v>
      </c>
      <c r="C99" s="37" t="s">
        <v>152</v>
      </c>
      <c r="D99" s="24"/>
      <c r="E99" s="26" t="s">
        <v>560</v>
      </c>
      <c r="F99" s="26" t="s">
        <v>561</v>
      </c>
      <c r="G99" s="26"/>
    </row>
    <row r="103" spans="2:4" ht="14.25" customHeight="1">
      <c r="B103" s="1" t="s">
        <v>559</v>
      </c>
      <c r="C103" s="12" t="s">
        <v>209</v>
      </c>
      <c r="D103" s="4">
        <v>1</v>
      </c>
    </row>
    <row r="105" spans="1:7" ht="12.75">
      <c r="A105" s="7" t="s">
        <v>566</v>
      </c>
      <c r="B105" s="7" t="s">
        <v>558</v>
      </c>
      <c r="C105" s="8" t="s">
        <v>567</v>
      </c>
      <c r="D105" s="9" t="s">
        <v>770</v>
      </c>
      <c r="E105" s="9" t="s">
        <v>479</v>
      </c>
      <c r="F105" s="9" t="s">
        <v>480</v>
      </c>
      <c r="G105" s="9" t="s">
        <v>481</v>
      </c>
    </row>
    <row r="106" spans="1:7" s="33" customFormat="1" ht="28.5">
      <c r="A106" s="56">
        <v>5</v>
      </c>
      <c r="B106" s="29">
        <v>1</v>
      </c>
      <c r="C106" s="19" t="s">
        <v>335</v>
      </c>
      <c r="D106" s="30"/>
      <c r="E106" s="29" t="s">
        <v>560</v>
      </c>
      <c r="F106" s="30"/>
      <c r="G106" s="30"/>
    </row>
    <row r="107" spans="1:7" s="33" customFormat="1" ht="42.75">
      <c r="A107" s="56">
        <v>5</v>
      </c>
      <c r="B107" s="29">
        <v>1</v>
      </c>
      <c r="C107" s="19" t="s">
        <v>336</v>
      </c>
      <c r="D107" s="30">
        <v>1</v>
      </c>
      <c r="E107" s="29" t="s">
        <v>203</v>
      </c>
      <c r="F107" s="30" t="s">
        <v>560</v>
      </c>
      <c r="G107" s="30"/>
    </row>
    <row r="108" spans="1:7" s="33" customFormat="1" ht="28.5">
      <c r="A108" s="56">
        <v>5</v>
      </c>
      <c r="B108" s="29">
        <v>1</v>
      </c>
      <c r="C108" s="19" t="s">
        <v>153</v>
      </c>
      <c r="D108" s="30"/>
      <c r="E108" s="29" t="s">
        <v>203</v>
      </c>
      <c r="F108" s="30" t="s">
        <v>560</v>
      </c>
      <c r="G108" s="30"/>
    </row>
    <row r="109" spans="1:7" s="33" customFormat="1" ht="28.5">
      <c r="A109" s="56">
        <v>5</v>
      </c>
      <c r="B109" s="29">
        <v>1</v>
      </c>
      <c r="C109" s="19" t="s">
        <v>337</v>
      </c>
      <c r="D109" s="30"/>
      <c r="E109" s="29" t="s">
        <v>203</v>
      </c>
      <c r="F109" s="30" t="s">
        <v>560</v>
      </c>
      <c r="G109" s="30"/>
    </row>
    <row r="110" spans="1:7" s="33" customFormat="1" ht="42.75">
      <c r="A110" s="56">
        <v>5</v>
      </c>
      <c r="B110" s="29">
        <v>1</v>
      </c>
      <c r="C110" s="19" t="s">
        <v>154</v>
      </c>
      <c r="D110" s="30"/>
      <c r="E110" s="29" t="s">
        <v>562</v>
      </c>
      <c r="F110" s="30" t="s">
        <v>560</v>
      </c>
      <c r="G110" s="30" t="s">
        <v>203</v>
      </c>
    </row>
    <row r="111" spans="1:7" s="33" customFormat="1" ht="28.5">
      <c r="A111" s="56">
        <v>5</v>
      </c>
      <c r="B111" s="29">
        <v>1</v>
      </c>
      <c r="C111" s="19" t="s">
        <v>155</v>
      </c>
      <c r="D111" s="30"/>
      <c r="E111" s="29" t="s">
        <v>203</v>
      </c>
      <c r="F111" s="30" t="s">
        <v>560</v>
      </c>
      <c r="G111" s="30"/>
    </row>
    <row r="112" spans="1:7" s="33" customFormat="1" ht="28.5">
      <c r="A112" s="56">
        <v>5</v>
      </c>
      <c r="B112" s="29">
        <v>2</v>
      </c>
      <c r="C112" s="19" t="s">
        <v>156</v>
      </c>
      <c r="D112" s="30">
        <v>1</v>
      </c>
      <c r="E112" s="29" t="s">
        <v>203</v>
      </c>
      <c r="F112" s="30" t="s">
        <v>560</v>
      </c>
      <c r="G112" s="30"/>
    </row>
    <row r="113" spans="1:7" s="33" customFormat="1" ht="28.5">
      <c r="A113" s="56">
        <v>5</v>
      </c>
      <c r="B113" s="29">
        <v>2</v>
      </c>
      <c r="C113" s="19" t="s">
        <v>157</v>
      </c>
      <c r="D113" s="30"/>
      <c r="E113" s="29" t="s">
        <v>560</v>
      </c>
      <c r="F113" s="30"/>
      <c r="G113" s="30"/>
    </row>
    <row r="114" spans="1:7" s="33" customFormat="1" ht="14.25">
      <c r="A114" s="56">
        <v>5</v>
      </c>
      <c r="B114" s="29">
        <v>2</v>
      </c>
      <c r="C114" s="19" t="s">
        <v>158</v>
      </c>
      <c r="D114" s="30"/>
      <c r="E114" s="29" t="s">
        <v>560</v>
      </c>
      <c r="F114" s="30"/>
      <c r="G114" s="30"/>
    </row>
    <row r="115" spans="1:7" s="33" customFormat="1" ht="42.75">
      <c r="A115" s="56">
        <v>5</v>
      </c>
      <c r="B115" s="29">
        <v>2</v>
      </c>
      <c r="C115" s="19" t="s">
        <v>159</v>
      </c>
      <c r="D115" s="30">
        <v>1</v>
      </c>
      <c r="E115" s="29" t="s">
        <v>203</v>
      </c>
      <c r="F115" s="30" t="s">
        <v>560</v>
      </c>
      <c r="G115" s="30" t="s">
        <v>562</v>
      </c>
    </row>
    <row r="116" spans="1:7" s="33" customFormat="1" ht="42.75">
      <c r="A116" s="56">
        <v>5</v>
      </c>
      <c r="B116" s="29">
        <v>2</v>
      </c>
      <c r="C116" s="58" t="s">
        <v>160</v>
      </c>
      <c r="D116" s="30">
        <v>1</v>
      </c>
      <c r="E116" s="29" t="s">
        <v>563</v>
      </c>
      <c r="F116" s="30" t="s">
        <v>560</v>
      </c>
      <c r="G116" s="30" t="s">
        <v>562</v>
      </c>
    </row>
    <row r="117" spans="1:7" s="33" customFormat="1" ht="28.5">
      <c r="A117" s="56">
        <v>5</v>
      </c>
      <c r="B117" s="29">
        <v>3</v>
      </c>
      <c r="C117" s="19" t="s">
        <v>342</v>
      </c>
      <c r="D117" s="30"/>
      <c r="E117" s="29" t="s">
        <v>560</v>
      </c>
      <c r="F117" s="30" t="s">
        <v>564</v>
      </c>
      <c r="G117" s="30" t="s">
        <v>562</v>
      </c>
    </row>
    <row r="118" spans="1:7" s="33" customFormat="1" ht="28.5">
      <c r="A118" s="56">
        <v>5</v>
      </c>
      <c r="B118" s="29">
        <v>3</v>
      </c>
      <c r="C118" s="19" t="s">
        <v>343</v>
      </c>
      <c r="D118" s="30"/>
      <c r="E118" s="29" t="s">
        <v>560</v>
      </c>
      <c r="F118" s="30"/>
      <c r="G118" s="30"/>
    </row>
    <row r="119" spans="1:7" s="33" customFormat="1" ht="42.75">
      <c r="A119" s="56">
        <v>5</v>
      </c>
      <c r="B119" s="29">
        <v>3</v>
      </c>
      <c r="C119" s="19" t="s">
        <v>161</v>
      </c>
      <c r="D119" s="30"/>
      <c r="E119" s="29" t="s">
        <v>562</v>
      </c>
      <c r="F119" s="30" t="s">
        <v>560</v>
      </c>
      <c r="G119" s="30"/>
    </row>
    <row r="123" spans="2:4" ht="14.25" customHeight="1">
      <c r="B123" s="1" t="s">
        <v>559</v>
      </c>
      <c r="C123" s="12" t="s">
        <v>210</v>
      </c>
      <c r="D123" s="4">
        <v>1</v>
      </c>
    </row>
    <row r="125" spans="1:7" ht="12.75">
      <c r="A125" s="7" t="s">
        <v>566</v>
      </c>
      <c r="B125" s="7" t="s">
        <v>558</v>
      </c>
      <c r="C125" s="8" t="s">
        <v>567</v>
      </c>
      <c r="D125" s="9" t="s">
        <v>770</v>
      </c>
      <c r="E125" s="9" t="s">
        <v>479</v>
      </c>
      <c r="F125" s="9" t="s">
        <v>480</v>
      </c>
      <c r="G125" s="9" t="s">
        <v>481</v>
      </c>
    </row>
    <row r="126" spans="1:7" s="15" customFormat="1" ht="71.25">
      <c r="A126" s="13">
        <v>5</v>
      </c>
      <c r="B126" s="16"/>
      <c r="C126" s="34" t="s">
        <v>162</v>
      </c>
      <c r="D126" s="35"/>
      <c r="E126" s="16" t="s">
        <v>560</v>
      </c>
      <c r="F126" s="16" t="s">
        <v>562</v>
      </c>
      <c r="G126" s="16" t="s">
        <v>565</v>
      </c>
    </row>
    <row r="127" spans="1:7" s="15" customFormat="1" ht="42.75">
      <c r="A127" s="13">
        <v>5</v>
      </c>
      <c r="B127" s="16"/>
      <c r="C127" s="34" t="s">
        <v>163</v>
      </c>
      <c r="D127" s="35"/>
      <c r="E127" s="16" t="s">
        <v>560</v>
      </c>
      <c r="F127" s="16" t="s">
        <v>562</v>
      </c>
      <c r="G127" s="16"/>
    </row>
    <row r="128" spans="1:7" s="15" customFormat="1" ht="28.5">
      <c r="A128" s="13">
        <v>5</v>
      </c>
      <c r="B128" s="16"/>
      <c r="C128" s="34" t="s">
        <v>164</v>
      </c>
      <c r="D128" s="35"/>
      <c r="E128" s="16" t="s">
        <v>560</v>
      </c>
      <c r="F128" s="16"/>
      <c r="G128" s="16"/>
    </row>
    <row r="129" spans="1:7" s="15" customFormat="1" ht="28.5">
      <c r="A129" s="13">
        <v>5</v>
      </c>
      <c r="B129" s="16"/>
      <c r="C129" s="34" t="s">
        <v>165</v>
      </c>
      <c r="D129" s="35">
        <v>1</v>
      </c>
      <c r="E129" s="16" t="s">
        <v>560</v>
      </c>
      <c r="F129" s="16"/>
      <c r="G129" s="16"/>
    </row>
    <row r="130" spans="1:7" s="15" customFormat="1" ht="42.75">
      <c r="A130" s="13">
        <v>5</v>
      </c>
      <c r="B130" s="16"/>
      <c r="C130" s="34" t="s">
        <v>166</v>
      </c>
      <c r="D130" s="35">
        <v>1</v>
      </c>
      <c r="E130" s="16" t="s">
        <v>560</v>
      </c>
      <c r="F130" s="16"/>
      <c r="G130" s="16"/>
    </row>
    <row r="131" spans="1:7" s="15" customFormat="1" ht="28.5">
      <c r="A131" s="13">
        <v>5</v>
      </c>
      <c r="B131" s="16"/>
      <c r="C131" s="34" t="s">
        <v>167</v>
      </c>
      <c r="D131" s="35"/>
      <c r="E131" s="16" t="s">
        <v>560</v>
      </c>
      <c r="F131" s="16" t="s">
        <v>565</v>
      </c>
      <c r="G131" s="16"/>
    </row>
    <row r="132" spans="1:7" s="15" customFormat="1" ht="42.75">
      <c r="A132" s="13">
        <v>5</v>
      </c>
      <c r="B132" s="16"/>
      <c r="C132" s="34" t="s">
        <v>168</v>
      </c>
      <c r="D132" s="35"/>
      <c r="E132" s="16" t="s">
        <v>560</v>
      </c>
      <c r="F132" s="16" t="s">
        <v>565</v>
      </c>
      <c r="G132" s="16"/>
    </row>
    <row r="133" spans="1:7" s="15" customFormat="1" ht="42.75">
      <c r="A133" s="13">
        <v>5</v>
      </c>
      <c r="B133" s="16"/>
      <c r="C133" s="34" t="s">
        <v>169</v>
      </c>
      <c r="D133" s="35"/>
      <c r="E133" s="16" t="s">
        <v>203</v>
      </c>
      <c r="F133" s="16" t="s">
        <v>560</v>
      </c>
      <c r="G133" s="16"/>
    </row>
    <row r="134" spans="1:7" s="15" customFormat="1" ht="14.25">
      <c r="A134" s="13">
        <v>5</v>
      </c>
      <c r="B134" s="16"/>
      <c r="C134" s="34" t="s">
        <v>170</v>
      </c>
      <c r="D134" s="35"/>
      <c r="E134" s="16" t="s">
        <v>560</v>
      </c>
      <c r="F134" s="16"/>
      <c r="G134" s="16"/>
    </row>
    <row r="135" spans="1:7" s="15" customFormat="1" ht="57">
      <c r="A135" s="13">
        <v>5</v>
      </c>
      <c r="B135" s="16"/>
      <c r="C135" s="36" t="s">
        <v>171</v>
      </c>
      <c r="D135" s="35"/>
      <c r="E135" s="16" t="s">
        <v>560</v>
      </c>
      <c r="F135" s="16"/>
      <c r="G135" s="16"/>
    </row>
    <row r="136" spans="1:7" s="15" customFormat="1" ht="14.25">
      <c r="A136" s="13">
        <v>5</v>
      </c>
      <c r="B136" s="13"/>
      <c r="C136" s="36" t="s">
        <v>172</v>
      </c>
      <c r="D136" s="35"/>
      <c r="E136" s="13" t="s">
        <v>560</v>
      </c>
      <c r="F136" s="13"/>
      <c r="G136" s="13"/>
    </row>
    <row r="139" spans="2:4" ht="14.25" customHeight="1">
      <c r="B139" s="1" t="s">
        <v>559</v>
      </c>
      <c r="C139" s="12" t="s">
        <v>211</v>
      </c>
      <c r="D139" s="4">
        <v>1</v>
      </c>
    </row>
    <row r="141" spans="1:7" ht="12.75">
      <c r="A141" s="7" t="s">
        <v>566</v>
      </c>
      <c r="B141" s="7" t="s">
        <v>558</v>
      </c>
      <c r="C141" s="8" t="s">
        <v>567</v>
      </c>
      <c r="D141" s="9" t="s">
        <v>770</v>
      </c>
      <c r="E141" s="9" t="s">
        <v>479</v>
      </c>
      <c r="F141" s="9" t="s">
        <v>480</v>
      </c>
      <c r="G141" s="9" t="s">
        <v>481</v>
      </c>
    </row>
    <row r="142" spans="1:7" s="54" customFormat="1" ht="28.5">
      <c r="A142" s="6">
        <v>5</v>
      </c>
      <c r="B142" s="6">
        <v>2</v>
      </c>
      <c r="C142" s="41" t="s">
        <v>130</v>
      </c>
      <c r="D142" s="53"/>
      <c r="E142" s="53" t="s">
        <v>560</v>
      </c>
      <c r="F142" s="53"/>
      <c r="G142" s="53"/>
    </row>
    <row r="143" spans="1:7" s="54" customFormat="1" ht="58.5" customHeight="1">
      <c r="A143" s="6">
        <v>5</v>
      </c>
      <c r="B143" s="6">
        <v>3</v>
      </c>
      <c r="C143" s="41" t="s">
        <v>131</v>
      </c>
      <c r="D143" s="53">
        <v>1</v>
      </c>
      <c r="E143" s="53" t="s">
        <v>560</v>
      </c>
      <c r="F143" s="53" t="s">
        <v>564</v>
      </c>
      <c r="G143" s="53"/>
    </row>
    <row r="144" spans="1:7" s="54" customFormat="1" ht="28.5">
      <c r="A144" s="6">
        <v>5</v>
      </c>
      <c r="B144" s="6">
        <v>3</v>
      </c>
      <c r="C144" s="41" t="s">
        <v>132</v>
      </c>
      <c r="D144" s="53"/>
      <c r="E144" s="53" t="s">
        <v>560</v>
      </c>
      <c r="F144" s="53"/>
      <c r="G144" s="53"/>
    </row>
    <row r="145" spans="1:7" s="54" customFormat="1" ht="28.5">
      <c r="A145" s="6">
        <v>5</v>
      </c>
      <c r="B145" s="6">
        <v>3</v>
      </c>
      <c r="C145" s="41" t="s">
        <v>133</v>
      </c>
      <c r="D145" s="53"/>
      <c r="E145" s="53" t="s">
        <v>562</v>
      </c>
      <c r="F145" s="53" t="s">
        <v>560</v>
      </c>
      <c r="G145" s="53"/>
    </row>
    <row r="146" spans="1:7" s="54" customFormat="1" ht="14.25">
      <c r="A146" s="6">
        <v>5</v>
      </c>
      <c r="B146" s="6">
        <v>3</v>
      </c>
      <c r="C146" s="41" t="s">
        <v>134</v>
      </c>
      <c r="D146" s="53"/>
      <c r="E146" s="53" t="s">
        <v>560</v>
      </c>
      <c r="F146" s="53"/>
      <c r="G146" s="53"/>
    </row>
    <row r="147" spans="1:7" s="54" customFormat="1" ht="14.25">
      <c r="A147" s="6">
        <v>5</v>
      </c>
      <c r="B147" s="6">
        <v>3</v>
      </c>
      <c r="C147" s="2" t="s">
        <v>135</v>
      </c>
      <c r="D147" s="53"/>
      <c r="E147" s="53" t="s">
        <v>564</v>
      </c>
      <c r="F147" s="53" t="s">
        <v>560</v>
      </c>
      <c r="G147" s="53"/>
    </row>
    <row r="148" spans="1:7" s="54" customFormat="1" ht="28.5">
      <c r="A148" s="6">
        <v>5</v>
      </c>
      <c r="B148" s="6">
        <v>3</v>
      </c>
      <c r="C148" s="2" t="s">
        <v>136</v>
      </c>
      <c r="D148" s="53"/>
      <c r="E148" s="53" t="s">
        <v>564</v>
      </c>
      <c r="F148" s="53" t="s">
        <v>560</v>
      </c>
      <c r="G148" s="53"/>
    </row>
    <row r="151" spans="2:4" ht="14.25" customHeight="1">
      <c r="B151" s="1" t="s">
        <v>559</v>
      </c>
      <c r="C151" s="12" t="s">
        <v>217</v>
      </c>
      <c r="D151" s="4">
        <v>1</v>
      </c>
    </row>
    <row r="153" spans="1:7" ht="12.75">
      <c r="A153" s="7" t="s">
        <v>566</v>
      </c>
      <c r="B153" s="7" t="s">
        <v>558</v>
      </c>
      <c r="C153" s="8" t="s">
        <v>567</v>
      </c>
      <c r="D153" s="9" t="s">
        <v>770</v>
      </c>
      <c r="E153" s="9" t="s">
        <v>479</v>
      </c>
      <c r="F153" s="9" t="s">
        <v>480</v>
      </c>
      <c r="G153" s="9" t="s">
        <v>481</v>
      </c>
    </row>
    <row r="154" spans="1:7" ht="14.25">
      <c r="A154" s="25">
        <v>5</v>
      </c>
      <c r="B154" s="25"/>
      <c r="C154" s="5" t="s">
        <v>0</v>
      </c>
      <c r="D154" s="25"/>
      <c r="E154" s="25" t="s">
        <v>560</v>
      </c>
      <c r="F154" s="25"/>
      <c r="G154" s="25"/>
    </row>
    <row r="155" spans="1:7" ht="42.75">
      <c r="A155" s="25">
        <v>5</v>
      </c>
      <c r="B155" s="25"/>
      <c r="C155" s="5" t="s">
        <v>351</v>
      </c>
      <c r="D155" s="25">
        <v>1</v>
      </c>
      <c r="E155" s="25" t="s">
        <v>560</v>
      </c>
      <c r="F155" s="25"/>
      <c r="G155" s="25"/>
    </row>
    <row r="159" spans="2:4" ht="14.25" customHeight="1">
      <c r="B159" s="1" t="s">
        <v>559</v>
      </c>
      <c r="C159" s="12" t="s">
        <v>223</v>
      </c>
      <c r="D159" s="4">
        <v>1</v>
      </c>
    </row>
    <row r="161" spans="1:7" ht="12.75">
      <c r="A161" s="7" t="s">
        <v>566</v>
      </c>
      <c r="B161" s="7" t="s">
        <v>558</v>
      </c>
      <c r="C161" s="8" t="s">
        <v>567</v>
      </c>
      <c r="D161" s="9" t="s">
        <v>770</v>
      </c>
      <c r="E161" s="9" t="s">
        <v>479</v>
      </c>
      <c r="F161" s="9" t="s">
        <v>480</v>
      </c>
      <c r="G161" s="9" t="s">
        <v>481</v>
      </c>
    </row>
    <row r="162" spans="1:7" ht="28.5">
      <c r="A162" s="25">
        <v>5</v>
      </c>
      <c r="B162" s="25">
        <v>1</v>
      </c>
      <c r="C162" s="5" t="s">
        <v>1</v>
      </c>
      <c r="D162" s="25">
        <v>1</v>
      </c>
      <c r="E162" s="25" t="s">
        <v>561</v>
      </c>
      <c r="F162" s="25" t="s">
        <v>560</v>
      </c>
      <c r="G162" s="25"/>
    </row>
    <row r="163" spans="1:7" ht="28.5">
      <c r="A163" s="25">
        <v>5</v>
      </c>
      <c r="B163" s="25">
        <v>1</v>
      </c>
      <c r="C163" s="5" t="s">
        <v>2</v>
      </c>
      <c r="D163" s="25"/>
      <c r="E163" s="25" t="s">
        <v>561</v>
      </c>
      <c r="F163" s="25" t="s">
        <v>560</v>
      </c>
      <c r="G163" s="25"/>
    </row>
    <row r="164" spans="1:7" ht="28.5">
      <c r="A164" s="25">
        <v>5</v>
      </c>
      <c r="B164" s="25">
        <v>2</v>
      </c>
      <c r="C164" s="5" t="s">
        <v>3</v>
      </c>
      <c r="D164" s="25">
        <v>1</v>
      </c>
      <c r="E164" s="25" t="s">
        <v>561</v>
      </c>
      <c r="F164" s="25" t="s">
        <v>560</v>
      </c>
      <c r="G164" s="25"/>
    </row>
    <row r="165" spans="1:7" ht="42.75">
      <c r="A165" s="25">
        <v>5</v>
      </c>
      <c r="B165" s="25">
        <v>2</v>
      </c>
      <c r="C165" s="5" t="s">
        <v>356</v>
      </c>
      <c r="D165" s="25"/>
      <c r="E165" s="25" t="s">
        <v>561</v>
      </c>
      <c r="F165" s="25" t="s">
        <v>560</v>
      </c>
      <c r="G165" s="25"/>
    </row>
    <row r="166" spans="1:7" ht="28.5">
      <c r="A166" s="25">
        <v>5</v>
      </c>
      <c r="B166" s="25">
        <v>3</v>
      </c>
      <c r="C166" s="5" t="s">
        <v>4</v>
      </c>
      <c r="D166" s="25">
        <v>1</v>
      </c>
      <c r="E166" s="25" t="s">
        <v>561</v>
      </c>
      <c r="F166" s="25" t="s">
        <v>560</v>
      </c>
      <c r="G166" s="25"/>
    </row>
    <row r="167" spans="1:7" ht="28.5">
      <c r="A167" s="25">
        <v>5</v>
      </c>
      <c r="B167" s="25">
        <v>3</v>
      </c>
      <c r="C167" s="5" t="s">
        <v>5</v>
      </c>
      <c r="D167" s="25"/>
      <c r="E167" s="25" t="s">
        <v>561</v>
      </c>
      <c r="F167" s="25" t="s">
        <v>560</v>
      </c>
      <c r="G167" s="25"/>
    </row>
    <row r="168" spans="1:7" ht="28.5">
      <c r="A168" s="25">
        <v>5</v>
      </c>
      <c r="B168" s="25">
        <v>4</v>
      </c>
      <c r="C168" s="5" t="s">
        <v>6</v>
      </c>
      <c r="D168" s="25"/>
      <c r="E168" s="25" t="s">
        <v>561</v>
      </c>
      <c r="F168" s="25" t="s">
        <v>560</v>
      </c>
      <c r="G168" s="25"/>
    </row>
    <row r="169" spans="1:7" ht="28.5">
      <c r="A169" s="25">
        <v>5</v>
      </c>
      <c r="B169" s="25">
        <v>4</v>
      </c>
      <c r="C169" s="5" t="s">
        <v>7</v>
      </c>
      <c r="D169" s="25"/>
      <c r="E169" s="25" t="s">
        <v>561</v>
      </c>
      <c r="F169" s="25" t="s">
        <v>560</v>
      </c>
      <c r="G169" s="25"/>
    </row>
    <row r="170" spans="1:7" ht="28.5">
      <c r="A170" s="25">
        <v>5</v>
      </c>
      <c r="B170" s="25">
        <v>4</v>
      </c>
      <c r="C170" s="5" t="s">
        <v>8</v>
      </c>
      <c r="D170" s="25"/>
      <c r="E170" s="25" t="s">
        <v>561</v>
      </c>
      <c r="F170" s="25" t="s">
        <v>560</v>
      </c>
      <c r="G170" s="25"/>
    </row>
    <row r="173" spans="2:4" ht="14.25" customHeight="1">
      <c r="B173" s="1" t="s">
        <v>559</v>
      </c>
      <c r="C173" s="12" t="s">
        <v>224</v>
      </c>
      <c r="D173" s="4">
        <v>1</v>
      </c>
    </row>
    <row r="175" spans="1:7" ht="12.75">
      <c r="A175" s="7" t="s">
        <v>566</v>
      </c>
      <c r="B175" s="7" t="s">
        <v>558</v>
      </c>
      <c r="C175" s="8" t="s">
        <v>567</v>
      </c>
      <c r="D175" s="9" t="s">
        <v>770</v>
      </c>
      <c r="E175" s="9" t="s">
        <v>479</v>
      </c>
      <c r="F175" s="9" t="s">
        <v>480</v>
      </c>
      <c r="G175" s="9" t="s">
        <v>481</v>
      </c>
    </row>
    <row r="176" spans="1:7" s="15" customFormat="1" ht="14.25">
      <c r="A176" s="16">
        <v>5</v>
      </c>
      <c r="B176" s="16">
        <v>1</v>
      </c>
      <c r="C176" s="37" t="s">
        <v>448</v>
      </c>
      <c r="D176" s="35">
        <v>1</v>
      </c>
      <c r="E176" s="16" t="s">
        <v>561</v>
      </c>
      <c r="F176" s="16" t="s">
        <v>560</v>
      </c>
      <c r="G176" s="16"/>
    </row>
    <row r="177" spans="1:7" s="15" customFormat="1" ht="28.5">
      <c r="A177" s="16">
        <v>5</v>
      </c>
      <c r="B177" s="16">
        <v>1</v>
      </c>
      <c r="C177" s="37" t="s">
        <v>449</v>
      </c>
      <c r="D177" s="35"/>
      <c r="E177" s="16" t="s">
        <v>561</v>
      </c>
      <c r="F177" s="16" t="s">
        <v>560</v>
      </c>
      <c r="G177" s="16"/>
    </row>
    <row r="178" spans="1:7" s="15" customFormat="1" ht="42.75">
      <c r="A178" s="16">
        <v>5</v>
      </c>
      <c r="B178" s="16">
        <v>2</v>
      </c>
      <c r="C178" s="2" t="s">
        <v>450</v>
      </c>
      <c r="D178" s="16"/>
      <c r="E178" s="16" t="s">
        <v>561</v>
      </c>
      <c r="F178" s="16" t="s">
        <v>560</v>
      </c>
      <c r="G178" s="16"/>
    </row>
    <row r="179" spans="1:7" s="15" customFormat="1" ht="71.25">
      <c r="A179" s="16">
        <v>5</v>
      </c>
      <c r="B179" s="16">
        <v>2</v>
      </c>
      <c r="C179" s="2" t="s">
        <v>451</v>
      </c>
      <c r="D179" s="16"/>
      <c r="E179" s="13" t="s">
        <v>561</v>
      </c>
      <c r="F179" s="16" t="s">
        <v>560</v>
      </c>
      <c r="G179" s="16"/>
    </row>
    <row r="181" spans="2:4" ht="14.25" customHeight="1">
      <c r="B181" s="1" t="s">
        <v>559</v>
      </c>
      <c r="C181" s="12" t="s">
        <v>218</v>
      </c>
      <c r="D181" s="4">
        <v>1</v>
      </c>
    </row>
    <row r="183" spans="1:7" ht="12.75">
      <c r="A183" s="7" t="s">
        <v>566</v>
      </c>
      <c r="B183" s="7" t="s">
        <v>558</v>
      </c>
      <c r="C183" s="8" t="s">
        <v>567</v>
      </c>
      <c r="D183" s="9" t="s">
        <v>770</v>
      </c>
      <c r="E183" s="9" t="s">
        <v>479</v>
      </c>
      <c r="F183" s="9" t="s">
        <v>480</v>
      </c>
      <c r="G183" s="9" t="s">
        <v>481</v>
      </c>
    </row>
    <row r="184" spans="1:7" s="40" customFormat="1" ht="28.5">
      <c r="A184" s="59">
        <v>5</v>
      </c>
      <c r="B184" s="16"/>
      <c r="C184" s="37" t="s">
        <v>364</v>
      </c>
      <c r="D184" s="35"/>
      <c r="E184" s="16" t="s">
        <v>560</v>
      </c>
      <c r="F184" s="16" t="s">
        <v>561</v>
      </c>
      <c r="G184" s="16"/>
    </row>
    <row r="185" spans="1:7" s="40" customFormat="1" ht="28.5">
      <c r="A185" s="59">
        <v>5</v>
      </c>
      <c r="B185" s="16"/>
      <c r="C185" s="37" t="s">
        <v>365</v>
      </c>
      <c r="D185" s="35"/>
      <c r="E185" s="16" t="s">
        <v>560</v>
      </c>
      <c r="F185" s="16" t="s">
        <v>561</v>
      </c>
      <c r="G185" s="16"/>
    </row>
    <row r="186" spans="1:7" s="40" customFormat="1" ht="42.75">
      <c r="A186" s="59">
        <v>5</v>
      </c>
      <c r="B186" s="16"/>
      <c r="C186" s="37" t="s">
        <v>9</v>
      </c>
      <c r="D186" s="35">
        <v>1</v>
      </c>
      <c r="E186" s="16" t="s">
        <v>560</v>
      </c>
      <c r="F186" s="16"/>
      <c r="G186" s="16"/>
    </row>
    <row r="187" spans="1:7" s="40" customFormat="1" ht="42.75">
      <c r="A187" s="59">
        <v>5</v>
      </c>
      <c r="B187" s="16"/>
      <c r="C187" s="37" t="s">
        <v>10</v>
      </c>
      <c r="D187" s="60"/>
      <c r="E187" s="16" t="s">
        <v>560</v>
      </c>
      <c r="F187" s="16" t="s">
        <v>561</v>
      </c>
      <c r="G187" s="16"/>
    </row>
    <row r="188" spans="1:7" s="40" customFormat="1" ht="28.5">
      <c r="A188" s="59">
        <v>5</v>
      </c>
      <c r="B188" s="16"/>
      <c r="C188" s="37" t="s">
        <v>11</v>
      </c>
      <c r="D188" s="35"/>
      <c r="E188" s="16" t="s">
        <v>561</v>
      </c>
      <c r="F188" s="16" t="s">
        <v>560</v>
      </c>
      <c r="G188" s="16"/>
    </row>
    <row r="189" spans="1:7" s="40" customFormat="1" ht="29.25">
      <c r="A189" s="59">
        <v>5</v>
      </c>
      <c r="B189" s="16"/>
      <c r="C189" s="61" t="s">
        <v>12</v>
      </c>
      <c r="D189" s="35">
        <v>1</v>
      </c>
      <c r="E189" s="16" t="s">
        <v>560</v>
      </c>
      <c r="F189" s="16" t="s">
        <v>561</v>
      </c>
      <c r="G189" s="16"/>
    </row>
    <row r="190" spans="1:7" s="40" customFormat="1" ht="28.5">
      <c r="A190" s="59">
        <v>5</v>
      </c>
      <c r="B190" s="16"/>
      <c r="C190" s="37" t="s">
        <v>13</v>
      </c>
      <c r="D190" s="60"/>
      <c r="E190" s="16" t="s">
        <v>560</v>
      </c>
      <c r="F190" s="16"/>
      <c r="G190" s="16"/>
    </row>
    <row r="191" spans="1:7" s="40" customFormat="1" ht="42.75">
      <c r="A191" s="59">
        <v>5</v>
      </c>
      <c r="B191" s="13"/>
      <c r="C191" s="37" t="s">
        <v>372</v>
      </c>
      <c r="D191" s="60"/>
      <c r="E191" s="13" t="s">
        <v>560</v>
      </c>
      <c r="F191" s="16"/>
      <c r="G191" s="16"/>
    </row>
    <row r="192" spans="1:7" s="40" customFormat="1" ht="14.25">
      <c r="A192" s="62"/>
      <c r="B192" s="63"/>
      <c r="C192" s="64"/>
      <c r="D192" s="65"/>
      <c r="E192" s="63"/>
      <c r="F192" s="62"/>
      <c r="G192" s="62"/>
    </row>
    <row r="193" spans="1:7" s="40" customFormat="1" ht="14.25">
      <c r="A193" s="62"/>
      <c r="B193" s="63"/>
      <c r="C193" s="64"/>
      <c r="D193" s="65"/>
      <c r="E193" s="63"/>
      <c r="F193" s="62"/>
      <c r="G193" s="62"/>
    </row>
    <row r="195" spans="2:4" ht="14.25" customHeight="1">
      <c r="B195" s="1" t="s">
        <v>559</v>
      </c>
      <c r="C195" s="12" t="s">
        <v>219</v>
      </c>
      <c r="D195" s="4">
        <v>1</v>
      </c>
    </row>
    <row r="197" spans="1:7" ht="12.75">
      <c r="A197" s="7" t="s">
        <v>566</v>
      </c>
      <c r="B197" s="7" t="s">
        <v>558</v>
      </c>
      <c r="C197" s="8" t="s">
        <v>567</v>
      </c>
      <c r="D197" s="9" t="s">
        <v>770</v>
      </c>
      <c r="E197" s="9" t="s">
        <v>479</v>
      </c>
      <c r="F197" s="9" t="s">
        <v>480</v>
      </c>
      <c r="G197" s="9" t="s">
        <v>481</v>
      </c>
    </row>
    <row r="198" spans="1:7" s="40" customFormat="1" ht="50.25" customHeight="1">
      <c r="A198" s="16">
        <v>5</v>
      </c>
      <c r="B198" s="16"/>
      <c r="C198" s="46" t="s">
        <v>332</v>
      </c>
      <c r="D198" s="35"/>
      <c r="E198" s="16" t="s">
        <v>565</v>
      </c>
      <c r="F198" s="16" t="s">
        <v>560</v>
      </c>
      <c r="G198" s="16"/>
    </row>
    <row r="199" spans="1:7" s="40" customFormat="1" ht="28.5">
      <c r="A199" s="16">
        <v>5</v>
      </c>
      <c r="B199" s="16"/>
      <c r="C199" s="37" t="s">
        <v>333</v>
      </c>
      <c r="D199" s="35"/>
      <c r="E199" s="16" t="s">
        <v>560</v>
      </c>
      <c r="F199" s="16" t="s">
        <v>561</v>
      </c>
      <c r="G199" s="16"/>
    </row>
    <row r="200" spans="1:7" s="40" customFormat="1" ht="28.5">
      <c r="A200" s="16">
        <v>5</v>
      </c>
      <c r="B200" s="16"/>
      <c r="C200" s="37" t="s">
        <v>334</v>
      </c>
      <c r="D200" s="35"/>
      <c r="E200" s="16" t="s">
        <v>560</v>
      </c>
      <c r="F200" s="16" t="s">
        <v>561</v>
      </c>
      <c r="G200" s="16"/>
    </row>
    <row r="201" spans="1:7" s="40" customFormat="1" ht="28.5">
      <c r="A201" s="16">
        <v>5</v>
      </c>
      <c r="B201" s="16"/>
      <c r="C201" s="45" t="s">
        <v>729</v>
      </c>
      <c r="D201" s="35">
        <v>1</v>
      </c>
      <c r="E201" s="16" t="s">
        <v>565</v>
      </c>
      <c r="F201" s="16" t="s">
        <v>560</v>
      </c>
      <c r="G201" s="16" t="s">
        <v>563</v>
      </c>
    </row>
    <row r="202" spans="1:7" s="40" customFormat="1" ht="28.5">
      <c r="A202" s="16">
        <v>5</v>
      </c>
      <c r="B202" s="16"/>
      <c r="C202" s="37" t="s">
        <v>730</v>
      </c>
      <c r="D202" s="35"/>
      <c r="E202" s="16" t="s">
        <v>560</v>
      </c>
      <c r="F202" s="16" t="s">
        <v>561</v>
      </c>
      <c r="G202" s="16"/>
    </row>
    <row r="203" spans="1:7" s="40" customFormat="1" ht="28.5">
      <c r="A203" s="16">
        <v>5</v>
      </c>
      <c r="B203" s="16"/>
      <c r="C203" s="37" t="s">
        <v>731</v>
      </c>
      <c r="D203" s="35"/>
      <c r="E203" s="16" t="s">
        <v>560</v>
      </c>
      <c r="F203" s="16" t="s">
        <v>561</v>
      </c>
      <c r="G203" s="16"/>
    </row>
    <row r="204" spans="1:7" s="40" customFormat="1" ht="42.75">
      <c r="A204" s="16">
        <v>5</v>
      </c>
      <c r="B204" s="16"/>
      <c r="C204" s="37" t="s">
        <v>732</v>
      </c>
      <c r="D204" s="35"/>
      <c r="E204" s="16" t="s">
        <v>562</v>
      </c>
      <c r="F204" s="16" t="s">
        <v>560</v>
      </c>
      <c r="G204" s="16"/>
    </row>
    <row r="205" spans="1:7" s="40" customFormat="1" ht="28.5">
      <c r="A205" s="16">
        <v>5</v>
      </c>
      <c r="B205" s="16"/>
      <c r="C205" s="37" t="s">
        <v>733</v>
      </c>
      <c r="D205" s="35"/>
      <c r="E205" s="16" t="s">
        <v>560</v>
      </c>
      <c r="F205" s="16"/>
      <c r="G205" s="16"/>
    </row>
    <row r="206" spans="1:7" s="40" customFormat="1" ht="14.25">
      <c r="A206" s="16"/>
      <c r="B206" s="16"/>
      <c r="C206" s="37"/>
      <c r="D206" s="35"/>
      <c r="E206" s="16"/>
      <c r="F206" s="16"/>
      <c r="G206" s="16"/>
    </row>
    <row r="207" spans="1:7" s="40" customFormat="1" ht="14.25">
      <c r="A207" s="16"/>
      <c r="B207" s="16"/>
      <c r="C207" s="37"/>
      <c r="D207" s="35"/>
      <c r="E207" s="16"/>
      <c r="F207" s="16"/>
      <c r="G207" s="16"/>
    </row>
    <row r="209" spans="2:4" ht="14.25" customHeight="1">
      <c r="B209" s="1" t="s">
        <v>559</v>
      </c>
      <c r="C209" s="12" t="s">
        <v>220</v>
      </c>
      <c r="D209" s="4">
        <v>1</v>
      </c>
    </row>
    <row r="211" spans="1:7" ht="12.75">
      <c r="A211" s="7" t="s">
        <v>566</v>
      </c>
      <c r="B211" s="7" t="s">
        <v>558</v>
      </c>
      <c r="C211" s="8" t="s">
        <v>567</v>
      </c>
      <c r="D211" s="9" t="s">
        <v>770</v>
      </c>
      <c r="E211" s="9" t="s">
        <v>479</v>
      </c>
      <c r="F211" s="9" t="s">
        <v>480</v>
      </c>
      <c r="G211" s="9" t="s">
        <v>481</v>
      </c>
    </row>
    <row r="212" spans="1:7" ht="14.25">
      <c r="A212" s="25">
        <v>5</v>
      </c>
      <c r="B212" s="25"/>
      <c r="C212" s="5" t="s">
        <v>330</v>
      </c>
      <c r="D212" s="47"/>
      <c r="E212" s="25" t="s">
        <v>560</v>
      </c>
      <c r="F212" s="25" t="s">
        <v>564</v>
      </c>
      <c r="G212" s="25"/>
    </row>
    <row r="213" spans="1:7" ht="14.25">
      <c r="A213" s="25">
        <v>5</v>
      </c>
      <c r="B213" s="25"/>
      <c r="C213" s="5" t="s">
        <v>331</v>
      </c>
      <c r="D213" s="47"/>
      <c r="E213" s="25" t="s">
        <v>560</v>
      </c>
      <c r="F213" s="25" t="s">
        <v>564</v>
      </c>
      <c r="G213" s="25"/>
    </row>
    <row r="214" spans="1:7" ht="28.5">
      <c r="A214" s="25">
        <v>5</v>
      </c>
      <c r="B214" s="25"/>
      <c r="C214" s="41" t="s">
        <v>734</v>
      </c>
      <c r="D214" s="47"/>
      <c r="E214" s="25" t="s">
        <v>560</v>
      </c>
      <c r="F214" s="25" t="s">
        <v>561</v>
      </c>
      <c r="G214" s="25"/>
    </row>
    <row r="215" spans="1:7" ht="28.5">
      <c r="A215" s="25">
        <v>5</v>
      </c>
      <c r="B215" s="25"/>
      <c r="C215" s="37" t="s">
        <v>762</v>
      </c>
      <c r="D215" s="47"/>
      <c r="E215" s="25" t="s">
        <v>560</v>
      </c>
      <c r="F215" s="25" t="s">
        <v>561</v>
      </c>
      <c r="G215" s="25"/>
    </row>
    <row r="216" spans="1:7" ht="28.5">
      <c r="A216" s="25">
        <v>5</v>
      </c>
      <c r="B216" s="25"/>
      <c r="C216" s="37" t="s">
        <v>735</v>
      </c>
      <c r="D216" s="47"/>
      <c r="E216" s="25" t="s">
        <v>560</v>
      </c>
      <c r="F216" s="25" t="s">
        <v>561</v>
      </c>
      <c r="G216" s="25"/>
    </row>
    <row r="217" spans="1:7" ht="28.5">
      <c r="A217" s="25">
        <v>5</v>
      </c>
      <c r="B217" s="25"/>
      <c r="C217" s="37" t="s">
        <v>736</v>
      </c>
      <c r="D217" s="47"/>
      <c r="E217" s="25" t="s">
        <v>560</v>
      </c>
      <c r="F217" s="25" t="s">
        <v>561</v>
      </c>
      <c r="G217" s="25"/>
    </row>
    <row r="218" spans="1:7" ht="14.25">
      <c r="A218" s="25">
        <v>5</v>
      </c>
      <c r="B218" s="25"/>
      <c r="C218" s="37" t="s">
        <v>737</v>
      </c>
      <c r="D218" s="47">
        <v>1</v>
      </c>
      <c r="E218" s="25" t="s">
        <v>560</v>
      </c>
      <c r="F218" s="25" t="s">
        <v>561</v>
      </c>
      <c r="G218" s="25"/>
    </row>
    <row r="219" spans="1:7" ht="57">
      <c r="A219" s="25">
        <v>5</v>
      </c>
      <c r="B219" s="25"/>
      <c r="C219" s="37" t="s">
        <v>738</v>
      </c>
      <c r="D219" s="47"/>
      <c r="E219" s="25" t="s">
        <v>560</v>
      </c>
      <c r="F219" s="25" t="s">
        <v>561</v>
      </c>
      <c r="G219" s="25"/>
    </row>
    <row r="220" spans="1:7" ht="14.25">
      <c r="A220" s="25">
        <v>5</v>
      </c>
      <c r="B220" s="25"/>
      <c r="C220" s="37" t="s">
        <v>739</v>
      </c>
      <c r="D220" s="47"/>
      <c r="E220" s="25" t="s">
        <v>560</v>
      </c>
      <c r="F220" s="25" t="s">
        <v>561</v>
      </c>
      <c r="G220" s="25"/>
    </row>
    <row r="221" spans="1:7" ht="14.25">
      <c r="A221" s="25">
        <v>5</v>
      </c>
      <c r="B221" s="25"/>
      <c r="C221" s="37" t="s">
        <v>740</v>
      </c>
      <c r="D221" s="47"/>
      <c r="E221" s="25" t="s">
        <v>560</v>
      </c>
      <c r="F221" s="25" t="s">
        <v>561</v>
      </c>
      <c r="G221" s="25"/>
    </row>
    <row r="222" spans="1:7" ht="28.5">
      <c r="A222" s="25">
        <v>5</v>
      </c>
      <c r="B222" s="25"/>
      <c r="C222" s="37" t="s">
        <v>741</v>
      </c>
      <c r="D222" s="47"/>
      <c r="E222" s="25" t="s">
        <v>560</v>
      </c>
      <c r="F222" s="25" t="s">
        <v>561</v>
      </c>
      <c r="G222" s="25"/>
    </row>
    <row r="223" spans="1:7" ht="28.5">
      <c r="A223" s="25">
        <v>5</v>
      </c>
      <c r="B223" s="25"/>
      <c r="C223" s="37" t="s">
        <v>742</v>
      </c>
      <c r="D223" s="69"/>
      <c r="E223" s="25" t="s">
        <v>560</v>
      </c>
      <c r="F223" s="25"/>
      <c r="G223" s="25"/>
    </row>
    <row r="224" spans="1:7" ht="42.75">
      <c r="A224" s="25">
        <v>5</v>
      </c>
      <c r="B224" s="25"/>
      <c r="C224" s="37" t="s">
        <v>743</v>
      </c>
      <c r="D224" s="69"/>
      <c r="E224" s="25" t="s">
        <v>560</v>
      </c>
      <c r="F224" s="25"/>
      <c r="G224" s="25"/>
    </row>
    <row r="225" spans="1:7" ht="28.5">
      <c r="A225" s="25">
        <v>5</v>
      </c>
      <c r="B225" s="25"/>
      <c r="C225" s="37" t="s">
        <v>744</v>
      </c>
      <c r="D225" s="47">
        <v>1</v>
      </c>
      <c r="E225" s="25" t="s">
        <v>562</v>
      </c>
      <c r="F225" s="25" t="s">
        <v>560</v>
      </c>
      <c r="G225" s="25"/>
    </row>
    <row r="226" spans="1:7" ht="28.5">
      <c r="A226" s="25">
        <v>5</v>
      </c>
      <c r="B226" s="25"/>
      <c r="C226" s="37" t="s">
        <v>745</v>
      </c>
      <c r="D226" s="47"/>
      <c r="E226" s="25" t="s">
        <v>561</v>
      </c>
      <c r="F226" s="25" t="s">
        <v>560</v>
      </c>
      <c r="G226" s="25"/>
    </row>
    <row r="227" spans="1:7" ht="14.25">
      <c r="A227" s="25">
        <v>5</v>
      </c>
      <c r="B227" s="25"/>
      <c r="C227" s="37" t="s">
        <v>746</v>
      </c>
      <c r="D227" s="47"/>
      <c r="E227" s="25" t="s">
        <v>561</v>
      </c>
      <c r="F227" s="25" t="s">
        <v>560</v>
      </c>
      <c r="G227" s="25"/>
    </row>
    <row r="228" spans="1:7" ht="28.5">
      <c r="A228" s="25">
        <v>5</v>
      </c>
      <c r="B228" s="25"/>
      <c r="C228" s="37" t="s">
        <v>747</v>
      </c>
      <c r="D228" s="47"/>
      <c r="E228" s="25" t="s">
        <v>560</v>
      </c>
      <c r="F228" s="25"/>
      <c r="G228" s="25"/>
    </row>
    <row r="231" spans="2:4" ht="14.25" customHeight="1">
      <c r="B231" s="1" t="s">
        <v>559</v>
      </c>
      <c r="C231" s="12" t="s">
        <v>225</v>
      </c>
      <c r="D231" s="4">
        <v>1</v>
      </c>
    </row>
    <row r="233" spans="1:7" ht="12.75">
      <c r="A233" s="7" t="s">
        <v>566</v>
      </c>
      <c r="B233" s="7" t="s">
        <v>558</v>
      </c>
      <c r="C233" s="8" t="s">
        <v>567</v>
      </c>
      <c r="D233" s="9" t="s">
        <v>770</v>
      </c>
      <c r="E233" s="9" t="s">
        <v>479</v>
      </c>
      <c r="F233" s="9" t="s">
        <v>480</v>
      </c>
      <c r="G233" s="9" t="s">
        <v>481</v>
      </c>
    </row>
    <row r="234" spans="1:7" s="40" customFormat="1" ht="57">
      <c r="A234" s="16">
        <v>5</v>
      </c>
      <c r="B234" s="16"/>
      <c r="C234" s="46" t="s">
        <v>332</v>
      </c>
      <c r="D234" s="35"/>
      <c r="E234" s="16" t="s">
        <v>565</v>
      </c>
      <c r="F234" s="16" t="s">
        <v>560</v>
      </c>
      <c r="G234" s="16"/>
    </row>
    <row r="235" spans="1:7" s="40" customFormat="1" ht="28.5">
      <c r="A235" s="16">
        <v>5</v>
      </c>
      <c r="B235" s="16"/>
      <c r="C235" s="37" t="s">
        <v>333</v>
      </c>
      <c r="D235" s="35"/>
      <c r="E235" s="16" t="s">
        <v>560</v>
      </c>
      <c r="F235" s="16" t="s">
        <v>561</v>
      </c>
      <c r="G235" s="16"/>
    </row>
    <row r="236" spans="1:7" s="40" customFormat="1" ht="28.5">
      <c r="A236" s="16">
        <v>5</v>
      </c>
      <c r="B236" s="16"/>
      <c r="C236" s="37" t="s">
        <v>334</v>
      </c>
      <c r="D236" s="35"/>
      <c r="E236" s="16" t="s">
        <v>560</v>
      </c>
      <c r="F236" s="16" t="s">
        <v>561</v>
      </c>
      <c r="G236" s="16"/>
    </row>
    <row r="237" spans="1:7" s="40" customFormat="1" ht="28.5">
      <c r="A237" s="16">
        <v>5</v>
      </c>
      <c r="B237" s="16"/>
      <c r="C237" s="45" t="s">
        <v>729</v>
      </c>
      <c r="D237" s="35">
        <v>1</v>
      </c>
      <c r="E237" s="16" t="s">
        <v>565</v>
      </c>
      <c r="F237" s="16" t="s">
        <v>560</v>
      </c>
      <c r="G237" s="16" t="s">
        <v>563</v>
      </c>
    </row>
    <row r="238" spans="1:7" s="40" customFormat="1" ht="28.5">
      <c r="A238" s="16">
        <v>5</v>
      </c>
      <c r="B238" s="16"/>
      <c r="C238" s="37" t="s">
        <v>730</v>
      </c>
      <c r="D238" s="35"/>
      <c r="E238" s="16" t="s">
        <v>560</v>
      </c>
      <c r="F238" s="16" t="s">
        <v>561</v>
      </c>
      <c r="G238" s="16"/>
    </row>
    <row r="239" spans="1:7" s="40" customFormat="1" ht="28.5">
      <c r="A239" s="16">
        <v>5</v>
      </c>
      <c r="B239" s="16"/>
      <c r="C239" s="37" t="s">
        <v>731</v>
      </c>
      <c r="D239" s="35"/>
      <c r="E239" s="16" t="s">
        <v>560</v>
      </c>
      <c r="F239" s="16" t="s">
        <v>561</v>
      </c>
      <c r="G239" s="16"/>
    </row>
    <row r="240" spans="1:7" s="40" customFormat="1" ht="42.75">
      <c r="A240" s="16">
        <v>5</v>
      </c>
      <c r="B240" s="16"/>
      <c r="C240" s="37" t="s">
        <v>732</v>
      </c>
      <c r="D240" s="35"/>
      <c r="E240" s="16" t="s">
        <v>562</v>
      </c>
      <c r="F240" s="16" t="s">
        <v>560</v>
      </c>
      <c r="G240" s="16"/>
    </row>
    <row r="241" spans="1:7" s="40" customFormat="1" ht="28.5">
      <c r="A241" s="16">
        <v>5</v>
      </c>
      <c r="B241" s="16"/>
      <c r="C241" s="37" t="s">
        <v>733</v>
      </c>
      <c r="D241" s="35"/>
      <c r="E241" s="16" t="s">
        <v>560</v>
      </c>
      <c r="F241" s="16"/>
      <c r="G241" s="16"/>
    </row>
    <row r="244" spans="2:4" ht="14.25" customHeight="1">
      <c r="B244" s="1" t="s">
        <v>559</v>
      </c>
      <c r="C244" s="12" t="s">
        <v>226</v>
      </c>
      <c r="D244" s="4">
        <v>1</v>
      </c>
    </row>
    <row r="246" spans="1:7" ht="12.75">
      <c r="A246" s="7" t="s">
        <v>566</v>
      </c>
      <c r="B246" s="7" t="s">
        <v>558</v>
      </c>
      <c r="C246" s="8" t="s">
        <v>567</v>
      </c>
      <c r="D246" s="9" t="s">
        <v>770</v>
      </c>
      <c r="E246" s="9" t="s">
        <v>479</v>
      </c>
      <c r="F246" s="9" t="s">
        <v>480</v>
      </c>
      <c r="G246" s="9" t="s">
        <v>481</v>
      </c>
    </row>
    <row r="247" spans="1:7" ht="42.75">
      <c r="A247" s="25">
        <v>5</v>
      </c>
      <c r="B247" s="25">
        <v>1</v>
      </c>
      <c r="C247" s="48" t="s">
        <v>748</v>
      </c>
      <c r="D247" s="25"/>
      <c r="E247" s="25" t="s">
        <v>561</v>
      </c>
      <c r="F247" s="25" t="s">
        <v>560</v>
      </c>
      <c r="G247" s="25"/>
    </row>
    <row r="248" spans="1:7" ht="57">
      <c r="A248" s="25">
        <v>5</v>
      </c>
      <c r="B248" s="25">
        <v>2</v>
      </c>
      <c r="C248" s="5" t="s">
        <v>749</v>
      </c>
      <c r="D248" s="25"/>
      <c r="E248" s="25" t="s">
        <v>561</v>
      </c>
      <c r="F248" s="25" t="s">
        <v>560</v>
      </c>
      <c r="G248" s="25"/>
    </row>
    <row r="249" spans="1:7" ht="28.5">
      <c r="A249" s="25">
        <v>5</v>
      </c>
      <c r="B249" s="25">
        <v>2</v>
      </c>
      <c r="C249" s="5" t="s">
        <v>750</v>
      </c>
      <c r="D249" s="25"/>
      <c r="E249" s="25" t="s">
        <v>560</v>
      </c>
      <c r="F249" s="25" t="s">
        <v>561</v>
      </c>
      <c r="G249" s="25"/>
    </row>
    <row r="250" spans="1:7" ht="28.5">
      <c r="A250" s="25">
        <v>5</v>
      </c>
      <c r="B250" s="49">
        <v>3</v>
      </c>
      <c r="C250" s="36" t="s">
        <v>637</v>
      </c>
      <c r="D250" s="49"/>
      <c r="E250" s="25" t="s">
        <v>560</v>
      </c>
      <c r="F250" s="25" t="s">
        <v>561</v>
      </c>
      <c r="G250" s="25" t="s">
        <v>563</v>
      </c>
    </row>
    <row r="251" spans="1:7" ht="57">
      <c r="A251" s="25">
        <v>5</v>
      </c>
      <c r="B251" s="49">
        <v>3</v>
      </c>
      <c r="C251" s="36" t="s">
        <v>751</v>
      </c>
      <c r="D251" s="49">
        <v>1</v>
      </c>
      <c r="E251" s="25" t="s">
        <v>560</v>
      </c>
      <c r="F251" s="25" t="s">
        <v>561</v>
      </c>
      <c r="G251" s="25" t="s">
        <v>563</v>
      </c>
    </row>
    <row r="252" spans="1:7" ht="71.25">
      <c r="A252" s="25">
        <v>5</v>
      </c>
      <c r="B252" s="49">
        <v>3</v>
      </c>
      <c r="C252" s="36" t="s">
        <v>752</v>
      </c>
      <c r="D252" s="25"/>
      <c r="E252" s="25" t="s">
        <v>560</v>
      </c>
      <c r="F252" s="25" t="s">
        <v>561</v>
      </c>
      <c r="G252" s="25"/>
    </row>
    <row r="253" spans="1:7" ht="28.5">
      <c r="A253" s="25">
        <v>5</v>
      </c>
      <c r="B253" s="49">
        <v>4</v>
      </c>
      <c r="C253" s="36" t="s">
        <v>753</v>
      </c>
      <c r="D253" s="49"/>
      <c r="E253" s="25" t="s">
        <v>561</v>
      </c>
      <c r="F253" s="25" t="s">
        <v>560</v>
      </c>
      <c r="G253" s="25" t="s">
        <v>563</v>
      </c>
    </row>
  </sheetData>
  <sheetProtection/>
  <mergeCells count="1">
    <mergeCell ref="D223:D224"/>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G272"/>
  <sheetViews>
    <sheetView showGridLines="0" zoomScale="70" zoomScaleNormal="70" zoomScalePageLayoutView="0" workbookViewId="0" topLeftCell="A124">
      <selection activeCell="B146" sqref="B146"/>
    </sheetView>
  </sheetViews>
  <sheetFormatPr defaultColWidth="9.140625" defaultRowHeight="12.75"/>
  <cols>
    <col min="1" max="1" width="5.00390625" style="0" customWidth="1"/>
    <col min="2" max="2" width="11.421875" style="0" customWidth="1"/>
    <col min="3" max="3" width="61.8515625" style="0" customWidth="1"/>
    <col min="4" max="4" width="8.8515625" style="4" customWidth="1"/>
  </cols>
  <sheetData>
    <row r="1" ht="18">
      <c r="A1" s="10" t="s">
        <v>638</v>
      </c>
    </row>
    <row r="3" spans="2:5" ht="15" customHeight="1">
      <c r="B3" s="11" t="s">
        <v>227</v>
      </c>
      <c r="C3" s="1" t="s">
        <v>119</v>
      </c>
      <c r="D3" s="25">
        <f>D5+D33+D51+D70+D96+D110+D131+D149+D165+D193+D210+D222+D173+D184+D241+D261</f>
        <v>16</v>
      </c>
      <c r="E3" t="s">
        <v>213</v>
      </c>
    </row>
    <row r="5" spans="2:4" ht="14.25" customHeight="1">
      <c r="B5" s="1" t="s">
        <v>559</v>
      </c>
      <c r="C5" s="12" t="s">
        <v>222</v>
      </c>
      <c r="D5" s="4">
        <v>1</v>
      </c>
    </row>
    <row r="7" spans="1:7" ht="12.75">
      <c r="A7" s="7" t="s">
        <v>566</v>
      </c>
      <c r="B7" s="7" t="s">
        <v>558</v>
      </c>
      <c r="C7" s="8" t="s">
        <v>567</v>
      </c>
      <c r="D7" s="9" t="s">
        <v>770</v>
      </c>
      <c r="E7" s="9" t="s">
        <v>479</v>
      </c>
      <c r="F7" s="9" t="s">
        <v>480</v>
      </c>
      <c r="G7" s="9" t="s">
        <v>481</v>
      </c>
    </row>
    <row r="8" spans="1:7" ht="42.75">
      <c r="A8" s="6">
        <v>6</v>
      </c>
      <c r="B8" s="6">
        <v>1</v>
      </c>
      <c r="C8" s="5" t="s">
        <v>304</v>
      </c>
      <c r="D8" s="6">
        <v>1</v>
      </c>
      <c r="E8" s="6" t="s">
        <v>560</v>
      </c>
      <c r="F8" s="6" t="s">
        <v>561</v>
      </c>
      <c r="G8" s="6"/>
    </row>
    <row r="9" spans="1:7" ht="14.25">
      <c r="A9" s="6">
        <v>6</v>
      </c>
      <c r="B9" s="6">
        <v>1</v>
      </c>
      <c r="C9" s="37" t="s">
        <v>305</v>
      </c>
      <c r="D9" s="6"/>
      <c r="E9" s="6" t="s">
        <v>560</v>
      </c>
      <c r="F9" s="6"/>
      <c r="G9" s="6"/>
    </row>
    <row r="10" spans="1:7" ht="28.5">
      <c r="A10" s="6">
        <v>6</v>
      </c>
      <c r="B10" s="6">
        <v>1</v>
      </c>
      <c r="C10" s="5" t="s">
        <v>306</v>
      </c>
      <c r="D10" s="6"/>
      <c r="E10" s="6" t="s">
        <v>560</v>
      </c>
      <c r="F10" s="6" t="s">
        <v>561</v>
      </c>
      <c r="G10" s="6"/>
    </row>
    <row r="11" spans="1:7" ht="28.5">
      <c r="A11" s="6">
        <v>6</v>
      </c>
      <c r="B11" s="6">
        <v>1</v>
      </c>
      <c r="C11" s="5" t="s">
        <v>307</v>
      </c>
      <c r="D11" s="6"/>
      <c r="E11" s="6" t="s">
        <v>560</v>
      </c>
      <c r="F11" s="6"/>
      <c r="G11" s="6"/>
    </row>
    <row r="12" spans="1:7" ht="42.75">
      <c r="A12" s="6">
        <v>6</v>
      </c>
      <c r="B12" s="6">
        <v>1</v>
      </c>
      <c r="C12" s="5" t="s">
        <v>308</v>
      </c>
      <c r="D12" s="6">
        <v>1</v>
      </c>
      <c r="E12" s="6" t="s">
        <v>564</v>
      </c>
      <c r="F12" s="6" t="s">
        <v>560</v>
      </c>
      <c r="G12" s="6"/>
    </row>
    <row r="13" spans="1:7" ht="28.5">
      <c r="A13" s="6">
        <v>6</v>
      </c>
      <c r="B13" s="6">
        <v>2</v>
      </c>
      <c r="C13" s="37" t="s">
        <v>309</v>
      </c>
      <c r="D13" s="6">
        <v>1</v>
      </c>
      <c r="E13" s="6" t="s">
        <v>560</v>
      </c>
      <c r="F13" s="6" t="s">
        <v>562</v>
      </c>
      <c r="G13" s="6"/>
    </row>
    <row r="14" spans="1:7" ht="42.75">
      <c r="A14" s="6">
        <v>6</v>
      </c>
      <c r="B14" s="6">
        <v>2</v>
      </c>
      <c r="C14" s="5" t="s">
        <v>310</v>
      </c>
      <c r="D14" s="6">
        <v>1</v>
      </c>
      <c r="E14" s="6" t="s">
        <v>560</v>
      </c>
      <c r="F14" s="6"/>
      <c r="G14" s="6"/>
    </row>
    <row r="15" spans="1:7" ht="28.5">
      <c r="A15" s="6">
        <v>6</v>
      </c>
      <c r="B15" s="6">
        <v>3</v>
      </c>
      <c r="C15" s="5" t="s">
        <v>311</v>
      </c>
      <c r="D15" s="6"/>
      <c r="E15" s="6" t="s">
        <v>565</v>
      </c>
      <c r="F15" s="6" t="s">
        <v>560</v>
      </c>
      <c r="G15" s="6"/>
    </row>
    <row r="16" spans="1:7" ht="28.5">
      <c r="A16" s="6">
        <v>6</v>
      </c>
      <c r="B16" s="6">
        <v>3</v>
      </c>
      <c r="C16" s="5" t="s">
        <v>312</v>
      </c>
      <c r="D16" s="6"/>
      <c r="E16" s="6" t="s">
        <v>565</v>
      </c>
      <c r="F16" s="6" t="s">
        <v>560</v>
      </c>
      <c r="G16" s="6"/>
    </row>
    <row r="17" spans="1:7" ht="28.5">
      <c r="A17" s="6">
        <v>6</v>
      </c>
      <c r="B17" s="6">
        <v>3</v>
      </c>
      <c r="C17" s="5" t="s">
        <v>313</v>
      </c>
      <c r="D17" s="6"/>
      <c r="E17" s="6" t="s">
        <v>565</v>
      </c>
      <c r="F17" s="6" t="s">
        <v>560</v>
      </c>
      <c r="G17" s="6"/>
    </row>
    <row r="18" spans="1:7" ht="14.25">
      <c r="A18" s="6">
        <v>6</v>
      </c>
      <c r="B18" s="6">
        <v>3</v>
      </c>
      <c r="C18" s="5" t="s">
        <v>314</v>
      </c>
      <c r="D18" s="6">
        <v>1</v>
      </c>
      <c r="E18" s="6" t="s">
        <v>560</v>
      </c>
      <c r="F18" s="6"/>
      <c r="G18" s="6"/>
    </row>
    <row r="19" spans="1:7" ht="28.5">
      <c r="A19" s="6">
        <v>6</v>
      </c>
      <c r="B19" s="6">
        <v>3</v>
      </c>
      <c r="C19" s="37" t="s">
        <v>183</v>
      </c>
      <c r="D19" s="6">
        <v>1</v>
      </c>
      <c r="E19" s="6" t="s">
        <v>563</v>
      </c>
      <c r="F19" s="6" t="s">
        <v>560</v>
      </c>
      <c r="G19" s="6"/>
    </row>
    <row r="20" spans="1:7" ht="57">
      <c r="A20" s="6">
        <v>6</v>
      </c>
      <c r="B20" s="6">
        <v>3</v>
      </c>
      <c r="C20" s="5" t="s">
        <v>315</v>
      </c>
      <c r="D20" s="6">
        <v>1</v>
      </c>
      <c r="E20" s="6" t="s">
        <v>563</v>
      </c>
      <c r="F20" s="6" t="s">
        <v>560</v>
      </c>
      <c r="G20" s="6"/>
    </row>
    <row r="21" spans="1:7" ht="28.5">
      <c r="A21" s="6">
        <v>6</v>
      </c>
      <c r="B21" s="6">
        <v>4</v>
      </c>
      <c r="C21" s="37" t="s">
        <v>316</v>
      </c>
      <c r="D21" s="6"/>
      <c r="E21" s="6" t="s">
        <v>565</v>
      </c>
      <c r="F21" s="6" t="s">
        <v>560</v>
      </c>
      <c r="G21" s="6"/>
    </row>
    <row r="22" spans="1:7" ht="57">
      <c r="A22" s="6">
        <v>6</v>
      </c>
      <c r="B22" s="6">
        <v>4</v>
      </c>
      <c r="C22" s="5" t="s">
        <v>317</v>
      </c>
      <c r="D22" s="6">
        <v>1</v>
      </c>
      <c r="E22" s="6" t="s">
        <v>562</v>
      </c>
      <c r="F22" s="6" t="s">
        <v>560</v>
      </c>
      <c r="G22" s="6"/>
    </row>
    <row r="23" spans="1:7" ht="28.5">
      <c r="A23" s="6">
        <v>6</v>
      </c>
      <c r="B23" s="6">
        <v>4</v>
      </c>
      <c r="C23" s="5" t="s">
        <v>318</v>
      </c>
      <c r="D23" s="6"/>
      <c r="E23" s="6" t="s">
        <v>565</v>
      </c>
      <c r="F23" s="6" t="s">
        <v>560</v>
      </c>
      <c r="G23" s="6"/>
    </row>
    <row r="24" spans="1:7" ht="42.75">
      <c r="A24" s="6">
        <v>6</v>
      </c>
      <c r="B24" s="6">
        <v>4</v>
      </c>
      <c r="C24" s="37" t="s">
        <v>319</v>
      </c>
      <c r="D24" s="6"/>
      <c r="E24" s="6" t="s">
        <v>560</v>
      </c>
      <c r="F24" s="6"/>
      <c r="G24" s="6"/>
    </row>
    <row r="25" spans="1:7" ht="28.5">
      <c r="A25" s="6">
        <v>6</v>
      </c>
      <c r="B25" s="6">
        <v>4</v>
      </c>
      <c r="C25" s="5" t="s">
        <v>320</v>
      </c>
      <c r="D25" s="6">
        <v>1</v>
      </c>
      <c r="E25" s="6" t="s">
        <v>565</v>
      </c>
      <c r="F25" s="6" t="s">
        <v>560</v>
      </c>
      <c r="G25" s="6"/>
    </row>
    <row r="26" spans="1:7" ht="99.75">
      <c r="A26" s="6">
        <v>6</v>
      </c>
      <c r="B26" s="6">
        <v>4</v>
      </c>
      <c r="C26" s="5" t="s">
        <v>321</v>
      </c>
      <c r="D26" s="6"/>
      <c r="E26" s="6" t="s">
        <v>562</v>
      </c>
      <c r="F26" s="6" t="s">
        <v>560</v>
      </c>
      <c r="G26" s="6"/>
    </row>
    <row r="27" spans="1:7" ht="71.25">
      <c r="A27" s="6">
        <v>6</v>
      </c>
      <c r="B27" s="6">
        <v>4</v>
      </c>
      <c r="C27" s="5" t="s">
        <v>322</v>
      </c>
      <c r="D27" s="6"/>
      <c r="E27" s="6" t="s">
        <v>560</v>
      </c>
      <c r="F27" s="6" t="s">
        <v>562</v>
      </c>
      <c r="G27" s="6"/>
    </row>
    <row r="28" spans="1:7" ht="42.75">
      <c r="A28" s="6">
        <v>6</v>
      </c>
      <c r="B28" s="6">
        <v>5</v>
      </c>
      <c r="C28" s="5" t="s">
        <v>323</v>
      </c>
      <c r="D28" s="6">
        <v>1</v>
      </c>
      <c r="E28" s="6" t="s">
        <v>560</v>
      </c>
      <c r="F28" s="6" t="s">
        <v>562</v>
      </c>
      <c r="G28" s="6" t="s">
        <v>203</v>
      </c>
    </row>
    <row r="29" spans="1:7" ht="28.5">
      <c r="A29" s="6">
        <v>6</v>
      </c>
      <c r="B29" s="6">
        <v>5</v>
      </c>
      <c r="C29" s="5" t="s">
        <v>324</v>
      </c>
      <c r="D29" s="6"/>
      <c r="E29" s="6" t="s">
        <v>562</v>
      </c>
      <c r="F29" s="6" t="s">
        <v>560</v>
      </c>
      <c r="G29" s="6"/>
    </row>
    <row r="30" spans="1:7" ht="42.75">
      <c r="A30" s="6">
        <v>6</v>
      </c>
      <c r="B30" s="6">
        <v>5</v>
      </c>
      <c r="C30" s="5" t="s">
        <v>325</v>
      </c>
      <c r="D30" s="6">
        <v>1</v>
      </c>
      <c r="E30" s="6" t="s">
        <v>563</v>
      </c>
      <c r="F30" s="6" t="s">
        <v>560</v>
      </c>
      <c r="G30" s="6" t="s">
        <v>561</v>
      </c>
    </row>
    <row r="33" spans="2:4" ht="14.25" customHeight="1">
      <c r="B33" s="1" t="s">
        <v>559</v>
      </c>
      <c r="C33" s="12" t="s">
        <v>568</v>
      </c>
      <c r="D33" s="4">
        <v>1</v>
      </c>
    </row>
    <row r="35" spans="1:7" ht="12.75">
      <c r="A35" s="7" t="s">
        <v>566</v>
      </c>
      <c r="B35" s="7" t="s">
        <v>558</v>
      </c>
      <c r="C35" s="8" t="s">
        <v>567</v>
      </c>
      <c r="D35" s="9" t="s">
        <v>770</v>
      </c>
      <c r="E35" s="9" t="s">
        <v>479</v>
      </c>
      <c r="F35" s="9" t="s">
        <v>480</v>
      </c>
      <c r="G35" s="9" t="s">
        <v>481</v>
      </c>
    </row>
    <row r="36" spans="1:7" s="15" customFormat="1" ht="14.25">
      <c r="A36" s="13">
        <v>6</v>
      </c>
      <c r="B36" s="13">
        <v>1</v>
      </c>
      <c r="C36" s="5" t="s">
        <v>326</v>
      </c>
      <c r="D36" s="16"/>
      <c r="E36" s="13" t="s">
        <v>560</v>
      </c>
      <c r="F36" s="13"/>
      <c r="G36" s="13"/>
    </row>
    <row r="37" spans="1:7" s="15" customFormat="1" ht="14.25">
      <c r="A37" s="13">
        <v>6</v>
      </c>
      <c r="B37" s="13">
        <v>1</v>
      </c>
      <c r="C37" s="5" t="s">
        <v>423</v>
      </c>
      <c r="D37" s="16"/>
      <c r="E37" s="13" t="s">
        <v>560</v>
      </c>
      <c r="F37" s="13"/>
      <c r="G37" s="13"/>
    </row>
    <row r="38" spans="1:7" s="15" customFormat="1" ht="14.25">
      <c r="A38" s="13">
        <v>6</v>
      </c>
      <c r="B38" s="13">
        <v>1</v>
      </c>
      <c r="C38" s="5" t="s">
        <v>424</v>
      </c>
      <c r="D38" s="16"/>
      <c r="E38" s="13" t="s">
        <v>560</v>
      </c>
      <c r="F38" s="13"/>
      <c r="G38" s="13"/>
    </row>
    <row r="39" spans="1:7" s="15" customFormat="1" ht="57">
      <c r="A39" s="13">
        <v>6</v>
      </c>
      <c r="B39" s="13">
        <v>1</v>
      </c>
      <c r="C39" s="5" t="s">
        <v>327</v>
      </c>
      <c r="D39" s="14"/>
      <c r="E39" s="13" t="s">
        <v>560</v>
      </c>
      <c r="F39" s="13" t="s">
        <v>563</v>
      </c>
      <c r="G39" s="13"/>
    </row>
    <row r="40" spans="1:7" s="15" customFormat="1" ht="28.5">
      <c r="A40" s="13">
        <v>6</v>
      </c>
      <c r="B40" s="13">
        <v>1</v>
      </c>
      <c r="C40" s="5" t="s">
        <v>426</v>
      </c>
      <c r="D40" s="14"/>
      <c r="E40" s="13" t="s">
        <v>560</v>
      </c>
      <c r="F40" s="13" t="s">
        <v>562</v>
      </c>
      <c r="G40" s="13"/>
    </row>
    <row r="41" spans="1:7" s="15" customFormat="1" ht="14.25">
      <c r="A41" s="13">
        <v>6</v>
      </c>
      <c r="B41" s="13">
        <v>1</v>
      </c>
      <c r="C41" s="5" t="s">
        <v>328</v>
      </c>
      <c r="D41" s="14"/>
      <c r="E41" s="13" t="s">
        <v>564</v>
      </c>
      <c r="F41" s="13" t="s">
        <v>560</v>
      </c>
      <c r="G41" s="13"/>
    </row>
    <row r="42" spans="1:7" s="15" customFormat="1" ht="28.5">
      <c r="A42" s="13">
        <v>6</v>
      </c>
      <c r="B42" s="13">
        <v>1</v>
      </c>
      <c r="C42" s="5" t="s">
        <v>329</v>
      </c>
      <c r="D42" s="14"/>
      <c r="E42" s="13" t="s">
        <v>564</v>
      </c>
      <c r="F42" s="13" t="s">
        <v>560</v>
      </c>
      <c r="G42" s="13"/>
    </row>
    <row r="43" spans="1:7" s="15" customFormat="1" ht="28.5">
      <c r="A43" s="13">
        <v>6</v>
      </c>
      <c r="B43" s="13">
        <v>2</v>
      </c>
      <c r="C43" s="50" t="s">
        <v>414</v>
      </c>
      <c r="D43" s="14"/>
      <c r="E43" s="13" t="s">
        <v>565</v>
      </c>
      <c r="F43" s="13" t="s">
        <v>560</v>
      </c>
      <c r="G43" s="13"/>
    </row>
    <row r="44" spans="1:7" s="15" customFormat="1" ht="28.5">
      <c r="A44" s="13">
        <v>6</v>
      </c>
      <c r="B44" s="13">
        <v>3</v>
      </c>
      <c r="C44" s="5" t="s">
        <v>415</v>
      </c>
      <c r="D44" s="14"/>
      <c r="E44" s="13" t="s">
        <v>562</v>
      </c>
      <c r="F44" s="13" t="s">
        <v>560</v>
      </c>
      <c r="G44" s="13"/>
    </row>
    <row r="45" spans="1:7" s="15" customFormat="1" ht="28.5">
      <c r="A45" s="13">
        <v>6</v>
      </c>
      <c r="B45" s="13">
        <v>3</v>
      </c>
      <c r="C45" s="5" t="s">
        <v>416</v>
      </c>
      <c r="D45" s="14">
        <v>1</v>
      </c>
      <c r="E45" s="13" t="s">
        <v>562</v>
      </c>
      <c r="F45" s="13" t="s">
        <v>560</v>
      </c>
      <c r="G45" s="13"/>
    </row>
    <row r="46" spans="1:7" s="15" customFormat="1" ht="42.75">
      <c r="A46" s="13">
        <v>6</v>
      </c>
      <c r="B46" s="13">
        <v>3</v>
      </c>
      <c r="C46" s="5" t="s">
        <v>417</v>
      </c>
      <c r="D46" s="13">
        <v>1</v>
      </c>
      <c r="E46" s="13" t="s">
        <v>564</v>
      </c>
      <c r="F46" s="13" t="s">
        <v>560</v>
      </c>
      <c r="G46" s="13"/>
    </row>
    <row r="47" spans="1:7" s="15" customFormat="1" ht="28.5">
      <c r="A47" s="13">
        <v>6</v>
      </c>
      <c r="B47" s="13">
        <v>4</v>
      </c>
      <c r="C47" s="5" t="s">
        <v>418</v>
      </c>
      <c r="D47" s="13"/>
      <c r="E47" s="13" t="s">
        <v>560</v>
      </c>
      <c r="F47" s="13" t="s">
        <v>565</v>
      </c>
      <c r="G47" s="13"/>
    </row>
    <row r="48" spans="1:7" s="15" customFormat="1" ht="28.5">
      <c r="A48" s="13">
        <v>6</v>
      </c>
      <c r="B48" s="13">
        <v>4</v>
      </c>
      <c r="C48" s="5" t="s">
        <v>419</v>
      </c>
      <c r="D48" s="13"/>
      <c r="E48" s="13" t="s">
        <v>560</v>
      </c>
      <c r="F48" s="13" t="s">
        <v>564</v>
      </c>
      <c r="G48" s="13"/>
    </row>
    <row r="51" spans="2:4" ht="14.25" customHeight="1">
      <c r="B51" s="1" t="s">
        <v>559</v>
      </c>
      <c r="C51" s="12" t="s">
        <v>204</v>
      </c>
      <c r="D51" s="4">
        <v>1</v>
      </c>
    </row>
    <row r="53" spans="1:7" ht="12.75">
      <c r="A53" s="7" t="s">
        <v>566</v>
      </c>
      <c r="B53" s="7" t="s">
        <v>558</v>
      </c>
      <c r="C53" s="8" t="s">
        <v>567</v>
      </c>
      <c r="D53" s="9" t="s">
        <v>770</v>
      </c>
      <c r="E53" s="9" t="s">
        <v>479</v>
      </c>
      <c r="F53" s="9" t="s">
        <v>480</v>
      </c>
      <c r="G53" s="9" t="s">
        <v>481</v>
      </c>
    </row>
    <row r="54" spans="1:7" s="27" customFormat="1" ht="42.75">
      <c r="A54" s="22">
        <v>6</v>
      </c>
      <c r="B54" s="22">
        <v>1</v>
      </c>
      <c r="C54" s="5" t="s">
        <v>420</v>
      </c>
      <c r="D54" s="26"/>
      <c r="E54" s="26" t="s">
        <v>561</v>
      </c>
      <c r="F54" s="26" t="s">
        <v>560</v>
      </c>
      <c r="G54" s="22"/>
    </row>
    <row r="55" spans="1:7" s="27" customFormat="1" ht="28.5">
      <c r="A55" s="22">
        <v>6</v>
      </c>
      <c r="B55" s="22">
        <v>1</v>
      </c>
      <c r="C55" s="2" t="s">
        <v>651</v>
      </c>
      <c r="D55" s="26"/>
      <c r="E55" s="26" t="s">
        <v>560</v>
      </c>
      <c r="F55" s="26" t="s">
        <v>561</v>
      </c>
      <c r="G55" s="22"/>
    </row>
    <row r="56" spans="1:7" s="27" customFormat="1" ht="28.5">
      <c r="A56" s="22">
        <v>6</v>
      </c>
      <c r="B56" s="22">
        <v>1</v>
      </c>
      <c r="C56" s="5" t="s">
        <v>433</v>
      </c>
      <c r="D56" s="26"/>
      <c r="E56" s="26" t="s">
        <v>561</v>
      </c>
      <c r="F56" s="26" t="s">
        <v>560</v>
      </c>
      <c r="G56" s="22"/>
    </row>
    <row r="57" spans="1:7" s="27" customFormat="1" ht="14.25">
      <c r="A57" s="22">
        <v>6</v>
      </c>
      <c r="B57" s="22">
        <v>2</v>
      </c>
      <c r="C57" s="5" t="s">
        <v>652</v>
      </c>
      <c r="D57" s="26">
        <v>1</v>
      </c>
      <c r="E57" s="26" t="s">
        <v>561</v>
      </c>
      <c r="F57" s="26" t="s">
        <v>560</v>
      </c>
      <c r="G57" s="22"/>
    </row>
    <row r="58" spans="1:7" s="27" customFormat="1" ht="28.5">
      <c r="A58" s="22">
        <v>6</v>
      </c>
      <c r="B58" s="22">
        <v>2</v>
      </c>
      <c r="C58" s="5" t="s">
        <v>653</v>
      </c>
      <c r="D58" s="26"/>
      <c r="E58" s="26" t="s">
        <v>561</v>
      </c>
      <c r="F58" s="26" t="s">
        <v>560</v>
      </c>
      <c r="G58" s="22"/>
    </row>
    <row r="59" spans="1:7" s="27" customFormat="1" ht="28.5">
      <c r="A59" s="22">
        <v>6</v>
      </c>
      <c r="B59" s="22">
        <v>2</v>
      </c>
      <c r="C59" s="5" t="s">
        <v>654</v>
      </c>
      <c r="D59" s="26"/>
      <c r="E59" s="26" t="s">
        <v>560</v>
      </c>
      <c r="F59" s="26"/>
      <c r="G59" s="22"/>
    </row>
    <row r="60" spans="1:7" s="27" customFormat="1" ht="14.25">
      <c r="A60" s="22">
        <v>6</v>
      </c>
      <c r="B60" s="22">
        <v>2</v>
      </c>
      <c r="C60" s="5" t="s">
        <v>655</v>
      </c>
      <c r="D60" s="26"/>
      <c r="E60" s="26" t="s">
        <v>560</v>
      </c>
      <c r="F60" s="26"/>
      <c r="G60" s="22"/>
    </row>
    <row r="61" spans="1:7" s="27" customFormat="1" ht="42.75">
      <c r="A61" s="22">
        <v>6</v>
      </c>
      <c r="B61" s="22">
        <v>3</v>
      </c>
      <c r="C61" s="5" t="s">
        <v>656</v>
      </c>
      <c r="D61" s="26"/>
      <c r="E61" s="26" t="s">
        <v>561</v>
      </c>
      <c r="F61" s="26" t="s">
        <v>560</v>
      </c>
      <c r="G61" s="22"/>
    </row>
    <row r="62" spans="1:7" s="27" customFormat="1" ht="57">
      <c r="A62" s="22">
        <v>6</v>
      </c>
      <c r="B62" s="22">
        <v>3</v>
      </c>
      <c r="C62" s="5" t="s">
        <v>657</v>
      </c>
      <c r="D62" s="26"/>
      <c r="E62" s="26" t="s">
        <v>560</v>
      </c>
      <c r="F62" s="26" t="s">
        <v>561</v>
      </c>
      <c r="G62" s="22"/>
    </row>
    <row r="63" spans="1:7" s="27" customFormat="1" ht="28.5">
      <c r="A63" s="22">
        <v>6</v>
      </c>
      <c r="B63" s="22">
        <v>3</v>
      </c>
      <c r="C63" s="5" t="s">
        <v>658</v>
      </c>
      <c r="D63" s="26"/>
      <c r="E63" s="26" t="s">
        <v>560</v>
      </c>
      <c r="F63" s="26"/>
      <c r="G63" s="22"/>
    </row>
    <row r="64" spans="1:7" s="27" customFormat="1" ht="42.75">
      <c r="A64" s="22">
        <v>6</v>
      </c>
      <c r="B64" s="22">
        <v>3</v>
      </c>
      <c r="C64" s="5" t="s">
        <v>659</v>
      </c>
      <c r="D64" s="26"/>
      <c r="E64" s="26" t="s">
        <v>560</v>
      </c>
      <c r="F64" s="26"/>
      <c r="G64" s="22"/>
    </row>
    <row r="65" spans="1:7" s="27" customFormat="1" ht="42.75">
      <c r="A65" s="22">
        <v>6</v>
      </c>
      <c r="B65" s="22">
        <v>3</v>
      </c>
      <c r="C65" s="5" t="s">
        <v>660</v>
      </c>
      <c r="D65" s="26"/>
      <c r="E65" s="26" t="s">
        <v>560</v>
      </c>
      <c r="F65" s="26"/>
      <c r="G65" s="22"/>
    </row>
    <row r="66" spans="1:7" s="27" customFormat="1" ht="71.25">
      <c r="A66" s="22">
        <v>6</v>
      </c>
      <c r="B66" s="22">
        <v>3</v>
      </c>
      <c r="C66" s="5" t="s">
        <v>661</v>
      </c>
      <c r="D66" s="26"/>
      <c r="E66" s="26" t="s">
        <v>560</v>
      </c>
      <c r="F66" s="26" t="s">
        <v>561</v>
      </c>
      <c r="G66" s="22"/>
    </row>
    <row r="67" spans="1:7" s="27" customFormat="1" ht="28.5">
      <c r="A67" s="22">
        <v>6</v>
      </c>
      <c r="B67" s="22">
        <v>3</v>
      </c>
      <c r="C67" s="5" t="s">
        <v>662</v>
      </c>
      <c r="D67" s="26">
        <v>1</v>
      </c>
      <c r="E67" s="26" t="s">
        <v>560</v>
      </c>
      <c r="F67" s="26"/>
      <c r="G67" s="22"/>
    </row>
    <row r="70" spans="2:4" ht="14.25" customHeight="1">
      <c r="B70" s="1" t="s">
        <v>559</v>
      </c>
      <c r="C70" s="12" t="s">
        <v>207</v>
      </c>
      <c r="D70" s="4">
        <v>1</v>
      </c>
    </row>
    <row r="72" spans="1:7" ht="12.75">
      <c r="A72" s="7" t="s">
        <v>566</v>
      </c>
      <c r="B72" s="7" t="s">
        <v>558</v>
      </c>
      <c r="C72" s="8" t="s">
        <v>567</v>
      </c>
      <c r="D72" s="9" t="s">
        <v>770</v>
      </c>
      <c r="E72" s="9" t="s">
        <v>479</v>
      </c>
      <c r="F72" s="9" t="s">
        <v>480</v>
      </c>
      <c r="G72" s="9" t="s">
        <v>481</v>
      </c>
    </row>
    <row r="73" spans="1:7" s="68" customFormat="1" ht="28.5">
      <c r="A73" s="29">
        <v>6</v>
      </c>
      <c r="B73" s="29">
        <v>1</v>
      </c>
      <c r="C73" s="41" t="s">
        <v>663</v>
      </c>
      <c r="D73" s="29"/>
      <c r="E73" s="30" t="s">
        <v>560</v>
      </c>
      <c r="F73" s="30"/>
      <c r="G73" s="30"/>
    </row>
    <row r="74" spans="1:7" s="68" customFormat="1" ht="28.5">
      <c r="A74" s="29">
        <v>6</v>
      </c>
      <c r="B74" s="29">
        <v>1</v>
      </c>
      <c r="C74" s="41" t="s">
        <v>487</v>
      </c>
      <c r="D74" s="29"/>
      <c r="E74" s="30" t="s">
        <v>565</v>
      </c>
      <c r="F74" s="30" t="s">
        <v>560</v>
      </c>
      <c r="G74" s="30"/>
    </row>
    <row r="75" spans="1:7" s="68" customFormat="1" ht="28.5">
      <c r="A75" s="29">
        <v>6</v>
      </c>
      <c r="B75" s="29">
        <v>1</v>
      </c>
      <c r="C75" s="5" t="s">
        <v>664</v>
      </c>
      <c r="D75" s="29"/>
      <c r="E75" s="30" t="s">
        <v>565</v>
      </c>
      <c r="F75" s="30" t="s">
        <v>560</v>
      </c>
      <c r="G75" s="30" t="s">
        <v>561</v>
      </c>
    </row>
    <row r="76" spans="1:7" s="68" customFormat="1" ht="14.25">
      <c r="A76" s="29">
        <v>6</v>
      </c>
      <c r="B76" s="29">
        <v>1</v>
      </c>
      <c r="C76" s="5" t="s">
        <v>665</v>
      </c>
      <c r="D76" s="29"/>
      <c r="E76" s="30" t="s">
        <v>560</v>
      </c>
      <c r="F76" s="30"/>
      <c r="G76" s="30"/>
    </row>
    <row r="77" spans="1:7" s="68" customFormat="1" ht="57">
      <c r="A77" s="29">
        <v>6</v>
      </c>
      <c r="B77" s="29">
        <v>1</v>
      </c>
      <c r="C77" s="5" t="s">
        <v>666</v>
      </c>
      <c r="D77" s="29">
        <v>1</v>
      </c>
      <c r="E77" s="30" t="s">
        <v>565</v>
      </c>
      <c r="F77" s="30" t="s">
        <v>560</v>
      </c>
      <c r="G77" s="30"/>
    </row>
    <row r="78" spans="1:7" s="68" customFormat="1" ht="42.75">
      <c r="A78" s="29">
        <v>6</v>
      </c>
      <c r="B78" s="29">
        <v>1</v>
      </c>
      <c r="C78" s="5" t="s">
        <v>667</v>
      </c>
      <c r="D78" s="29"/>
      <c r="E78" s="30" t="s">
        <v>564</v>
      </c>
      <c r="F78" s="30" t="s">
        <v>560</v>
      </c>
      <c r="G78" s="30" t="s">
        <v>562</v>
      </c>
    </row>
    <row r="79" spans="1:7" s="68" customFormat="1" ht="28.5">
      <c r="A79" s="29">
        <v>6</v>
      </c>
      <c r="B79" s="29">
        <v>1</v>
      </c>
      <c r="C79" s="5" t="s">
        <v>668</v>
      </c>
      <c r="D79" s="29"/>
      <c r="E79" s="30" t="s">
        <v>562</v>
      </c>
      <c r="F79" s="30" t="s">
        <v>560</v>
      </c>
      <c r="G79" s="30"/>
    </row>
    <row r="80" spans="1:7" s="68" customFormat="1" ht="42.75">
      <c r="A80" s="29">
        <v>6</v>
      </c>
      <c r="B80" s="29">
        <v>1</v>
      </c>
      <c r="C80" s="5" t="s">
        <v>669</v>
      </c>
      <c r="D80" s="29"/>
      <c r="E80" s="30" t="s">
        <v>562</v>
      </c>
      <c r="F80" s="30" t="s">
        <v>560</v>
      </c>
      <c r="G80" s="30"/>
    </row>
    <row r="81" spans="1:7" s="68" customFormat="1" ht="28.5">
      <c r="A81" s="29">
        <v>6</v>
      </c>
      <c r="B81" s="29">
        <v>1</v>
      </c>
      <c r="C81" s="5" t="s">
        <v>670</v>
      </c>
      <c r="D81" s="29"/>
      <c r="E81" s="30" t="s">
        <v>562</v>
      </c>
      <c r="F81" s="30" t="s">
        <v>560</v>
      </c>
      <c r="G81" s="30"/>
    </row>
    <row r="82" spans="1:7" s="68" customFormat="1" ht="28.5">
      <c r="A82" s="29">
        <v>6</v>
      </c>
      <c r="B82" s="29">
        <v>1</v>
      </c>
      <c r="C82" s="5" t="s">
        <v>671</v>
      </c>
      <c r="D82" s="29"/>
      <c r="E82" s="29" t="s">
        <v>565</v>
      </c>
      <c r="F82" s="29" t="s">
        <v>560</v>
      </c>
      <c r="G82" s="29"/>
    </row>
    <row r="83" spans="1:7" s="68" customFormat="1" ht="28.5">
      <c r="A83" s="29">
        <v>6</v>
      </c>
      <c r="B83" s="29">
        <v>1</v>
      </c>
      <c r="C83" s="5" t="s">
        <v>672</v>
      </c>
      <c r="D83" s="29"/>
      <c r="E83" s="30" t="s">
        <v>560</v>
      </c>
      <c r="F83" s="30"/>
      <c r="G83" s="30"/>
    </row>
    <row r="84" spans="1:7" s="68" customFormat="1" ht="28.5">
      <c r="A84" s="29">
        <v>6</v>
      </c>
      <c r="B84" s="29">
        <v>1</v>
      </c>
      <c r="C84" s="5" t="s">
        <v>673</v>
      </c>
      <c r="D84" s="29"/>
      <c r="E84" s="30" t="s">
        <v>560</v>
      </c>
      <c r="F84" s="30"/>
      <c r="G84" s="30"/>
    </row>
    <row r="85" spans="1:7" s="68" customFormat="1" ht="14.25">
      <c r="A85" s="29">
        <v>6</v>
      </c>
      <c r="B85" s="29">
        <v>1</v>
      </c>
      <c r="C85" s="5" t="s">
        <v>674</v>
      </c>
      <c r="D85" s="29"/>
      <c r="E85" s="30" t="s">
        <v>560</v>
      </c>
      <c r="F85" s="30"/>
      <c r="G85" s="30"/>
    </row>
    <row r="86" spans="1:7" s="68" customFormat="1" ht="28.5">
      <c r="A86" s="29">
        <v>6</v>
      </c>
      <c r="B86" s="29">
        <v>2</v>
      </c>
      <c r="C86" s="41" t="s">
        <v>675</v>
      </c>
      <c r="D86" s="29">
        <v>1</v>
      </c>
      <c r="E86" s="30" t="s">
        <v>565</v>
      </c>
      <c r="F86" s="30" t="s">
        <v>560</v>
      </c>
      <c r="G86" s="30"/>
    </row>
    <row r="87" spans="1:7" s="68" customFormat="1" ht="28.5">
      <c r="A87" s="29">
        <v>6</v>
      </c>
      <c r="B87" s="29">
        <v>2</v>
      </c>
      <c r="C87" s="41" t="s">
        <v>676</v>
      </c>
      <c r="D87" s="29"/>
      <c r="E87" s="30" t="s">
        <v>565</v>
      </c>
      <c r="F87" s="30" t="s">
        <v>560</v>
      </c>
      <c r="G87" s="30"/>
    </row>
    <row r="88" spans="1:7" s="68" customFormat="1" ht="28.5">
      <c r="A88" s="29">
        <v>6</v>
      </c>
      <c r="B88" s="29">
        <v>2</v>
      </c>
      <c r="C88" s="2" t="s">
        <v>536</v>
      </c>
      <c r="D88" s="29">
        <v>1</v>
      </c>
      <c r="E88" s="30" t="s">
        <v>560</v>
      </c>
      <c r="F88" s="30" t="s">
        <v>565</v>
      </c>
      <c r="G88" s="30"/>
    </row>
    <row r="89" spans="1:7" s="68" customFormat="1" ht="14.25">
      <c r="A89" s="29">
        <v>6</v>
      </c>
      <c r="B89" s="29">
        <v>2</v>
      </c>
      <c r="C89" s="37" t="s">
        <v>677</v>
      </c>
      <c r="D89" s="29"/>
      <c r="E89" s="30" t="s">
        <v>565</v>
      </c>
      <c r="F89" s="30" t="s">
        <v>560</v>
      </c>
      <c r="G89" s="30"/>
    </row>
    <row r="90" spans="1:7" s="68" customFormat="1" ht="28.5">
      <c r="A90" s="29">
        <v>6</v>
      </c>
      <c r="B90" s="29">
        <v>2</v>
      </c>
      <c r="C90" s="2" t="s">
        <v>678</v>
      </c>
      <c r="D90" s="29">
        <v>1</v>
      </c>
      <c r="E90" s="29" t="s">
        <v>565</v>
      </c>
      <c r="F90" s="29" t="s">
        <v>560</v>
      </c>
      <c r="G90" s="29"/>
    </row>
    <row r="91" spans="1:7" s="68" customFormat="1" ht="28.5">
      <c r="A91" s="29">
        <v>6</v>
      </c>
      <c r="B91" s="29">
        <v>2</v>
      </c>
      <c r="C91" s="2" t="s">
        <v>679</v>
      </c>
      <c r="D91" s="29">
        <v>1</v>
      </c>
      <c r="E91" s="30" t="s">
        <v>562</v>
      </c>
      <c r="F91" s="30" t="s">
        <v>560</v>
      </c>
      <c r="G91" s="30" t="s">
        <v>565</v>
      </c>
    </row>
    <row r="92" spans="1:7" s="68" customFormat="1" ht="28.5">
      <c r="A92" s="29">
        <v>6</v>
      </c>
      <c r="B92" s="29">
        <v>3</v>
      </c>
      <c r="C92" s="2" t="s">
        <v>538</v>
      </c>
      <c r="D92" s="29"/>
      <c r="E92" s="30" t="s">
        <v>565</v>
      </c>
      <c r="F92" s="30" t="s">
        <v>560</v>
      </c>
      <c r="G92" s="30"/>
    </row>
    <row r="93" spans="1:7" s="68" customFormat="1" ht="57">
      <c r="A93" s="29">
        <v>6</v>
      </c>
      <c r="B93" s="29">
        <v>4</v>
      </c>
      <c r="C93" s="37" t="s">
        <v>680</v>
      </c>
      <c r="D93" s="29">
        <v>1</v>
      </c>
      <c r="E93" s="30" t="s">
        <v>560</v>
      </c>
      <c r="F93" s="30" t="s">
        <v>565</v>
      </c>
      <c r="G93" s="30"/>
    </row>
    <row r="96" spans="2:4" ht="14.25" customHeight="1">
      <c r="B96" s="1" t="s">
        <v>559</v>
      </c>
      <c r="C96" s="12" t="s">
        <v>208</v>
      </c>
      <c r="D96" s="4">
        <v>1</v>
      </c>
    </row>
    <row r="98" spans="1:7" ht="12.75">
      <c r="A98" s="7" t="s">
        <v>566</v>
      </c>
      <c r="B98" s="7" t="s">
        <v>558</v>
      </c>
      <c r="C98" s="8" t="s">
        <v>567</v>
      </c>
      <c r="D98" s="9" t="s">
        <v>770</v>
      </c>
      <c r="E98" s="9" t="s">
        <v>479</v>
      </c>
      <c r="F98" s="9" t="s">
        <v>480</v>
      </c>
      <c r="G98" s="9" t="s">
        <v>481</v>
      </c>
    </row>
    <row r="99" spans="1:7" s="33" customFormat="1" ht="29.25">
      <c r="A99" s="26">
        <v>6</v>
      </c>
      <c r="B99" s="26">
        <v>1</v>
      </c>
      <c r="C99" s="37" t="s">
        <v>681</v>
      </c>
      <c r="D99" s="24"/>
      <c r="E99" s="26" t="s">
        <v>560</v>
      </c>
      <c r="F99" s="26"/>
      <c r="G99" s="26"/>
    </row>
    <row r="100" spans="1:7" s="33" customFormat="1" ht="42.75">
      <c r="A100" s="26">
        <v>6</v>
      </c>
      <c r="B100" s="26">
        <v>1</v>
      </c>
      <c r="C100" s="37" t="s">
        <v>682</v>
      </c>
      <c r="D100" s="24"/>
      <c r="E100" s="26" t="s">
        <v>560</v>
      </c>
      <c r="F100" s="26" t="s">
        <v>564</v>
      </c>
      <c r="G100" s="26"/>
    </row>
    <row r="101" spans="1:7" s="33" customFormat="1" ht="42.75">
      <c r="A101" s="26">
        <v>6</v>
      </c>
      <c r="B101" s="26">
        <v>2</v>
      </c>
      <c r="C101" s="5" t="s">
        <v>683</v>
      </c>
      <c r="D101" s="24"/>
      <c r="E101" s="26" t="s">
        <v>560</v>
      </c>
      <c r="F101" s="26" t="s">
        <v>562</v>
      </c>
      <c r="G101" s="26" t="s">
        <v>561</v>
      </c>
    </row>
    <row r="102" spans="1:7" s="33" customFormat="1" ht="28.5">
      <c r="A102" s="26">
        <v>6</v>
      </c>
      <c r="B102" s="26">
        <v>3</v>
      </c>
      <c r="C102" s="5" t="s">
        <v>684</v>
      </c>
      <c r="D102" s="24"/>
      <c r="E102" s="26" t="s">
        <v>560</v>
      </c>
      <c r="F102" s="26" t="s">
        <v>561</v>
      </c>
      <c r="G102" s="26"/>
    </row>
    <row r="103" spans="1:7" s="33" customFormat="1" ht="28.5">
      <c r="A103" s="26">
        <v>6</v>
      </c>
      <c r="B103" s="26">
        <v>3</v>
      </c>
      <c r="C103" s="5" t="s">
        <v>685</v>
      </c>
      <c r="D103" s="24"/>
      <c r="E103" s="26" t="s">
        <v>560</v>
      </c>
      <c r="F103" s="26"/>
      <c r="G103" s="26"/>
    </row>
    <row r="104" spans="1:7" s="33" customFormat="1" ht="42.75">
      <c r="A104" s="26">
        <v>6</v>
      </c>
      <c r="B104" s="26">
        <v>3</v>
      </c>
      <c r="C104" s="5" t="s">
        <v>686</v>
      </c>
      <c r="D104" s="24">
        <v>1</v>
      </c>
      <c r="E104" s="26" t="s">
        <v>561</v>
      </c>
      <c r="F104" s="26" t="s">
        <v>560</v>
      </c>
      <c r="G104" s="26"/>
    </row>
    <row r="105" spans="1:7" s="33" customFormat="1" ht="42.75">
      <c r="A105" s="26">
        <v>6</v>
      </c>
      <c r="B105" s="26">
        <v>3</v>
      </c>
      <c r="C105" s="37" t="s">
        <v>687</v>
      </c>
      <c r="D105" s="24">
        <v>1</v>
      </c>
      <c r="E105" s="26" t="s">
        <v>560</v>
      </c>
      <c r="F105" s="26" t="s">
        <v>563</v>
      </c>
      <c r="G105" s="26"/>
    </row>
    <row r="106" spans="1:7" s="33" customFormat="1" ht="28.5">
      <c r="A106" s="26">
        <v>6</v>
      </c>
      <c r="B106" s="26">
        <v>3</v>
      </c>
      <c r="C106" s="37" t="s">
        <v>688</v>
      </c>
      <c r="D106" s="24"/>
      <c r="E106" s="26" t="s">
        <v>560</v>
      </c>
      <c r="F106" s="26" t="s">
        <v>563</v>
      </c>
      <c r="G106" s="26"/>
    </row>
    <row r="107" spans="1:7" s="33" customFormat="1" ht="29.25">
      <c r="A107" s="26">
        <v>6</v>
      </c>
      <c r="B107" s="26">
        <v>4</v>
      </c>
      <c r="C107" s="51" t="s">
        <v>689</v>
      </c>
      <c r="D107" s="24"/>
      <c r="E107" s="26" t="s">
        <v>560</v>
      </c>
      <c r="F107" s="26" t="s">
        <v>561</v>
      </c>
      <c r="G107" s="26"/>
    </row>
    <row r="110" spans="2:4" ht="14.25" customHeight="1">
      <c r="B110" s="1" t="s">
        <v>559</v>
      </c>
      <c r="C110" s="12" t="s">
        <v>209</v>
      </c>
      <c r="D110" s="4">
        <v>1</v>
      </c>
    </row>
    <row r="112" spans="1:7" ht="12.75">
      <c r="A112" s="7" t="s">
        <v>566</v>
      </c>
      <c r="B112" s="7" t="s">
        <v>558</v>
      </c>
      <c r="C112" s="8" t="s">
        <v>567</v>
      </c>
      <c r="D112" s="9" t="s">
        <v>770</v>
      </c>
      <c r="E112" s="9" t="s">
        <v>479</v>
      </c>
      <c r="F112" s="9" t="s">
        <v>480</v>
      </c>
      <c r="G112" s="9" t="s">
        <v>481</v>
      </c>
    </row>
    <row r="113" spans="1:7" s="33" customFormat="1" ht="28.5">
      <c r="A113" s="56">
        <v>6</v>
      </c>
      <c r="B113" s="29">
        <v>1</v>
      </c>
      <c r="C113" s="19" t="s">
        <v>335</v>
      </c>
      <c r="D113" s="66"/>
      <c r="E113" s="29" t="s">
        <v>560</v>
      </c>
      <c r="F113" s="30"/>
      <c r="G113" s="30"/>
    </row>
    <row r="114" spans="1:7" s="33" customFormat="1" ht="42.75">
      <c r="A114" s="56">
        <v>6</v>
      </c>
      <c r="B114" s="29">
        <v>1</v>
      </c>
      <c r="C114" s="5" t="s">
        <v>14</v>
      </c>
      <c r="D114" s="30">
        <v>1</v>
      </c>
      <c r="E114" s="29" t="s">
        <v>203</v>
      </c>
      <c r="F114" s="30" t="s">
        <v>560</v>
      </c>
      <c r="G114" s="30"/>
    </row>
    <row r="115" spans="1:7" s="33" customFormat="1" ht="28.5">
      <c r="A115" s="56">
        <v>6</v>
      </c>
      <c r="B115" s="29">
        <v>1</v>
      </c>
      <c r="C115" s="5" t="s">
        <v>15</v>
      </c>
      <c r="D115" s="30"/>
      <c r="E115" s="29" t="s">
        <v>203</v>
      </c>
      <c r="F115" s="30" t="s">
        <v>560</v>
      </c>
      <c r="G115" s="30"/>
    </row>
    <row r="116" spans="1:7" s="33" customFormat="1" ht="28.5">
      <c r="A116" s="56">
        <v>6</v>
      </c>
      <c r="B116" s="29">
        <v>1</v>
      </c>
      <c r="C116" s="5" t="s">
        <v>16</v>
      </c>
      <c r="D116" s="30"/>
      <c r="E116" s="29" t="s">
        <v>203</v>
      </c>
      <c r="F116" s="30" t="s">
        <v>560</v>
      </c>
      <c r="G116" s="30"/>
    </row>
    <row r="117" spans="1:7" s="33" customFormat="1" ht="28.5">
      <c r="A117" s="56">
        <v>6</v>
      </c>
      <c r="B117" s="29">
        <v>2</v>
      </c>
      <c r="C117" s="67" t="s">
        <v>17</v>
      </c>
      <c r="D117" s="30">
        <v>1</v>
      </c>
      <c r="E117" s="29" t="s">
        <v>203</v>
      </c>
      <c r="F117" s="30" t="s">
        <v>560</v>
      </c>
      <c r="G117" s="30"/>
    </row>
    <row r="118" spans="1:7" s="33" customFormat="1" ht="28.5">
      <c r="A118" s="56">
        <v>6</v>
      </c>
      <c r="B118" s="29">
        <v>2</v>
      </c>
      <c r="C118" s="67" t="s">
        <v>18</v>
      </c>
      <c r="D118" s="30"/>
      <c r="E118" s="29" t="s">
        <v>560</v>
      </c>
      <c r="F118" s="30"/>
      <c r="G118" s="30"/>
    </row>
    <row r="119" spans="1:7" s="33" customFormat="1" ht="28.5">
      <c r="A119" s="56">
        <v>6</v>
      </c>
      <c r="B119" s="29">
        <v>2</v>
      </c>
      <c r="C119" s="67" t="s">
        <v>19</v>
      </c>
      <c r="D119" s="30"/>
      <c r="E119" s="29" t="s">
        <v>560</v>
      </c>
      <c r="F119" s="30"/>
      <c r="G119" s="30"/>
    </row>
    <row r="120" spans="1:7" s="33" customFormat="1" ht="14.25">
      <c r="A120" s="56">
        <v>6</v>
      </c>
      <c r="B120" s="29">
        <v>2</v>
      </c>
      <c r="C120" s="67" t="s">
        <v>20</v>
      </c>
      <c r="D120" s="30"/>
      <c r="E120" s="29" t="s">
        <v>560</v>
      </c>
      <c r="F120" s="30"/>
      <c r="G120" s="30"/>
    </row>
    <row r="121" spans="1:7" s="33" customFormat="1" ht="42.75">
      <c r="A121" s="56">
        <v>6</v>
      </c>
      <c r="B121" s="29">
        <v>2</v>
      </c>
      <c r="C121" s="67" t="s">
        <v>21</v>
      </c>
      <c r="D121" s="30">
        <v>1</v>
      </c>
      <c r="E121" s="29" t="s">
        <v>203</v>
      </c>
      <c r="F121" s="30" t="s">
        <v>560</v>
      </c>
      <c r="G121" s="30" t="s">
        <v>562</v>
      </c>
    </row>
    <row r="122" spans="1:7" s="33" customFormat="1" ht="28.5">
      <c r="A122" s="56">
        <v>6</v>
      </c>
      <c r="B122" s="29">
        <v>3</v>
      </c>
      <c r="C122" s="5" t="s">
        <v>22</v>
      </c>
      <c r="D122" s="30"/>
      <c r="E122" s="29" t="s">
        <v>560</v>
      </c>
      <c r="F122" s="30" t="s">
        <v>564</v>
      </c>
      <c r="G122" s="30" t="s">
        <v>562</v>
      </c>
    </row>
    <row r="123" spans="1:7" s="33" customFormat="1" ht="28.5">
      <c r="A123" s="56">
        <v>6</v>
      </c>
      <c r="B123" s="29">
        <v>3</v>
      </c>
      <c r="C123" s="5" t="s">
        <v>23</v>
      </c>
      <c r="D123" s="30"/>
      <c r="E123" s="29" t="s">
        <v>560</v>
      </c>
      <c r="F123" s="30"/>
      <c r="G123" s="30"/>
    </row>
    <row r="124" spans="1:7" s="33" customFormat="1" ht="42.75">
      <c r="A124" s="56">
        <v>6</v>
      </c>
      <c r="B124" s="29">
        <v>1</v>
      </c>
      <c r="C124" s="5" t="s">
        <v>24</v>
      </c>
      <c r="D124" s="24"/>
      <c r="E124" s="29" t="s">
        <v>562</v>
      </c>
      <c r="F124" s="24" t="s">
        <v>560</v>
      </c>
      <c r="G124" s="24" t="s">
        <v>203</v>
      </c>
    </row>
    <row r="125" spans="1:7" s="33" customFormat="1" ht="28.5">
      <c r="A125" s="56">
        <v>6</v>
      </c>
      <c r="B125" s="29">
        <v>1</v>
      </c>
      <c r="C125" s="5" t="s">
        <v>25</v>
      </c>
      <c r="D125" s="26"/>
      <c r="E125" s="26" t="s">
        <v>203</v>
      </c>
      <c r="F125" s="26" t="s">
        <v>560</v>
      </c>
      <c r="G125" s="26"/>
    </row>
    <row r="126" spans="1:7" s="33" customFormat="1" ht="42.75">
      <c r="A126" s="56">
        <v>6</v>
      </c>
      <c r="B126" s="29">
        <v>2</v>
      </c>
      <c r="C126" s="67" t="s">
        <v>26</v>
      </c>
      <c r="D126" s="24">
        <v>1</v>
      </c>
      <c r="E126" s="29" t="s">
        <v>563</v>
      </c>
      <c r="F126" s="24" t="s">
        <v>560</v>
      </c>
      <c r="G126" s="24" t="s">
        <v>562</v>
      </c>
    </row>
    <row r="127" spans="1:7" s="33" customFormat="1" ht="42.75">
      <c r="A127" s="56">
        <v>6</v>
      </c>
      <c r="B127" s="29">
        <v>3</v>
      </c>
      <c r="C127" s="5" t="s">
        <v>27</v>
      </c>
      <c r="D127" s="24">
        <v>1</v>
      </c>
      <c r="E127" s="29" t="s">
        <v>562</v>
      </c>
      <c r="F127" s="24" t="s">
        <v>560</v>
      </c>
      <c r="G127" s="24"/>
    </row>
    <row r="131" spans="2:4" ht="14.25" customHeight="1">
      <c r="B131" s="1" t="s">
        <v>559</v>
      </c>
      <c r="C131" s="12" t="s">
        <v>210</v>
      </c>
      <c r="D131" s="4">
        <v>1</v>
      </c>
    </row>
    <row r="133" spans="1:7" ht="12.75">
      <c r="A133" s="7" t="s">
        <v>566</v>
      </c>
      <c r="B133" s="7" t="s">
        <v>558</v>
      </c>
      <c r="C133" s="8" t="s">
        <v>567</v>
      </c>
      <c r="D133" s="9" t="s">
        <v>770</v>
      </c>
      <c r="E133" s="9" t="s">
        <v>479</v>
      </c>
      <c r="F133" s="9" t="s">
        <v>480</v>
      </c>
      <c r="G133" s="9" t="s">
        <v>481</v>
      </c>
    </row>
    <row r="134" spans="1:7" s="15" customFormat="1" ht="71.25">
      <c r="A134" s="13">
        <v>6</v>
      </c>
      <c r="B134" s="13"/>
      <c r="C134" s="34" t="s">
        <v>28</v>
      </c>
      <c r="D134" s="35"/>
      <c r="E134" s="13" t="s">
        <v>560</v>
      </c>
      <c r="F134" s="13" t="s">
        <v>562</v>
      </c>
      <c r="G134" s="13" t="s">
        <v>565</v>
      </c>
    </row>
    <row r="135" spans="1:7" s="15" customFormat="1" ht="42.75">
      <c r="A135" s="13">
        <v>6</v>
      </c>
      <c r="B135" s="13"/>
      <c r="C135" s="34" t="s">
        <v>163</v>
      </c>
      <c r="D135" s="35"/>
      <c r="E135" s="13" t="s">
        <v>560</v>
      </c>
      <c r="F135" s="13" t="s">
        <v>562</v>
      </c>
      <c r="G135" s="13"/>
    </row>
    <row r="136" spans="1:7" s="15" customFormat="1" ht="28.5">
      <c r="A136" s="13">
        <v>6</v>
      </c>
      <c r="B136" s="13"/>
      <c r="C136" s="34" t="s">
        <v>29</v>
      </c>
      <c r="D136" s="35"/>
      <c r="E136" s="13" t="s">
        <v>560</v>
      </c>
      <c r="F136" s="13"/>
      <c r="G136" s="13"/>
    </row>
    <row r="137" spans="1:7" s="15" customFormat="1" ht="42.75">
      <c r="A137" s="13">
        <v>6</v>
      </c>
      <c r="B137" s="13"/>
      <c r="C137" s="34" t="s">
        <v>30</v>
      </c>
      <c r="D137" s="35"/>
      <c r="E137" s="13" t="s">
        <v>560</v>
      </c>
      <c r="F137" s="13"/>
      <c r="G137" s="13"/>
    </row>
    <row r="138" spans="1:7" s="15" customFormat="1" ht="28.5">
      <c r="A138" s="13">
        <v>6</v>
      </c>
      <c r="B138" s="13"/>
      <c r="C138" s="34" t="s">
        <v>165</v>
      </c>
      <c r="D138" s="35">
        <v>1</v>
      </c>
      <c r="E138" s="13" t="s">
        <v>560</v>
      </c>
      <c r="F138" s="13"/>
      <c r="G138" s="13"/>
    </row>
    <row r="139" spans="1:7" s="15" customFormat="1" ht="42.75">
      <c r="A139" s="13">
        <v>6</v>
      </c>
      <c r="B139" s="13"/>
      <c r="C139" s="34" t="s">
        <v>166</v>
      </c>
      <c r="D139" s="35">
        <v>1</v>
      </c>
      <c r="E139" s="13" t="s">
        <v>560</v>
      </c>
      <c r="F139" s="13"/>
      <c r="G139" s="13"/>
    </row>
    <row r="140" spans="1:7" s="15" customFormat="1" ht="28.5">
      <c r="A140" s="13">
        <v>6</v>
      </c>
      <c r="B140" s="13"/>
      <c r="C140" s="34" t="s">
        <v>31</v>
      </c>
      <c r="D140" s="35"/>
      <c r="E140" s="13" t="s">
        <v>560</v>
      </c>
      <c r="F140" s="13" t="s">
        <v>565</v>
      </c>
      <c r="G140" s="13"/>
    </row>
    <row r="141" spans="1:7" s="15" customFormat="1" ht="42.75">
      <c r="A141" s="13">
        <v>6</v>
      </c>
      <c r="B141" s="13"/>
      <c r="C141" s="34" t="s">
        <v>32</v>
      </c>
      <c r="D141" s="35"/>
      <c r="E141" s="13" t="s">
        <v>560</v>
      </c>
      <c r="F141" s="13" t="s">
        <v>565</v>
      </c>
      <c r="G141" s="13"/>
    </row>
    <row r="142" spans="1:7" s="15" customFormat="1" ht="42.75">
      <c r="A142" s="13">
        <v>6</v>
      </c>
      <c r="B142" s="13"/>
      <c r="C142" s="34" t="s">
        <v>169</v>
      </c>
      <c r="D142" s="35"/>
      <c r="E142" s="13" t="s">
        <v>203</v>
      </c>
      <c r="F142" s="13" t="s">
        <v>560</v>
      </c>
      <c r="G142" s="13"/>
    </row>
    <row r="143" spans="1:7" s="15" customFormat="1" ht="28.5">
      <c r="A143" s="13">
        <v>6</v>
      </c>
      <c r="B143" s="13"/>
      <c r="C143" s="34" t="s">
        <v>33</v>
      </c>
      <c r="D143" s="35"/>
      <c r="E143" s="13" t="s">
        <v>560</v>
      </c>
      <c r="F143" s="13" t="s">
        <v>561</v>
      </c>
      <c r="G143" s="13"/>
    </row>
    <row r="144" spans="1:7" s="15" customFormat="1" ht="42.75">
      <c r="A144" s="13">
        <v>6</v>
      </c>
      <c r="B144" s="13"/>
      <c r="C144" s="34" t="s">
        <v>34</v>
      </c>
      <c r="D144" s="35"/>
      <c r="E144" s="13" t="s">
        <v>560</v>
      </c>
      <c r="F144" s="13" t="s">
        <v>564</v>
      </c>
      <c r="G144" s="13"/>
    </row>
    <row r="145" spans="1:7" s="15" customFormat="1" ht="57">
      <c r="A145" s="13">
        <v>6</v>
      </c>
      <c r="B145" s="13"/>
      <c r="C145" s="36" t="s">
        <v>171</v>
      </c>
      <c r="D145" s="35"/>
      <c r="E145" s="13" t="s">
        <v>560</v>
      </c>
      <c r="F145" s="13"/>
      <c r="G145" s="13"/>
    </row>
    <row r="146" spans="1:7" s="15" customFormat="1" ht="14.25">
      <c r="A146" s="13">
        <v>6</v>
      </c>
      <c r="B146" s="16"/>
      <c r="C146" s="36" t="s">
        <v>172</v>
      </c>
      <c r="D146" s="16"/>
      <c r="E146" s="16" t="s">
        <v>560</v>
      </c>
      <c r="F146" s="16"/>
      <c r="G146" s="16"/>
    </row>
    <row r="149" spans="2:4" ht="14.25" customHeight="1">
      <c r="B149" s="1" t="s">
        <v>559</v>
      </c>
      <c r="C149" s="12" t="s">
        <v>211</v>
      </c>
      <c r="D149" s="4">
        <v>1</v>
      </c>
    </row>
    <row r="151" spans="1:7" ht="12.75">
      <c r="A151" s="7" t="s">
        <v>566</v>
      </c>
      <c r="B151" s="7" t="s">
        <v>558</v>
      </c>
      <c r="C151" s="8" t="s">
        <v>567</v>
      </c>
      <c r="D151" s="9" t="s">
        <v>770</v>
      </c>
      <c r="E151" s="9" t="s">
        <v>479</v>
      </c>
      <c r="F151" s="9" t="s">
        <v>480</v>
      </c>
      <c r="G151" s="9" t="s">
        <v>481</v>
      </c>
    </row>
    <row r="152" spans="1:7" s="54" customFormat="1" ht="28.5">
      <c r="A152" s="6">
        <v>6</v>
      </c>
      <c r="B152" s="6">
        <v>1</v>
      </c>
      <c r="C152" s="37" t="s">
        <v>718</v>
      </c>
      <c r="D152" s="53"/>
      <c r="E152" s="53" t="s">
        <v>560</v>
      </c>
      <c r="F152" s="53" t="s">
        <v>562</v>
      </c>
      <c r="G152" s="53"/>
    </row>
    <row r="153" spans="1:7" s="54" customFormat="1" ht="28.5">
      <c r="A153" s="6">
        <v>6</v>
      </c>
      <c r="B153" s="6">
        <v>1</v>
      </c>
      <c r="C153" s="41" t="s">
        <v>690</v>
      </c>
      <c r="D153" s="53">
        <v>1</v>
      </c>
      <c r="E153" s="53" t="s">
        <v>560</v>
      </c>
      <c r="F153" s="53" t="s">
        <v>564</v>
      </c>
      <c r="G153" s="53"/>
    </row>
    <row r="154" spans="1:7" s="54" customFormat="1" ht="28.5">
      <c r="A154" s="6">
        <v>6</v>
      </c>
      <c r="B154" s="6">
        <v>1</v>
      </c>
      <c r="C154" s="41" t="s">
        <v>719</v>
      </c>
      <c r="D154" s="53"/>
      <c r="E154" s="53" t="s">
        <v>560</v>
      </c>
      <c r="F154" s="53"/>
      <c r="G154" s="53"/>
    </row>
    <row r="155" spans="1:7" s="54" customFormat="1" ht="28.5">
      <c r="A155" s="6">
        <v>6</v>
      </c>
      <c r="B155" s="6">
        <v>1</v>
      </c>
      <c r="C155" s="41" t="s">
        <v>720</v>
      </c>
      <c r="D155" s="53"/>
      <c r="E155" s="53" t="s">
        <v>564</v>
      </c>
      <c r="F155" s="53" t="s">
        <v>560</v>
      </c>
      <c r="G155" s="53"/>
    </row>
    <row r="156" spans="1:7" s="54" customFormat="1" ht="14.25" customHeight="1">
      <c r="A156" s="6">
        <v>6</v>
      </c>
      <c r="B156" s="6">
        <v>1</v>
      </c>
      <c r="C156" s="41" t="s">
        <v>721</v>
      </c>
      <c r="D156" s="53"/>
      <c r="E156" s="53" t="s">
        <v>560</v>
      </c>
      <c r="F156" s="53"/>
      <c r="G156" s="53"/>
    </row>
    <row r="157" spans="1:7" s="54" customFormat="1" ht="28.5">
      <c r="A157" s="6">
        <v>6</v>
      </c>
      <c r="B157" s="6">
        <v>2</v>
      </c>
      <c r="C157" s="37" t="s">
        <v>691</v>
      </c>
      <c r="D157" s="53"/>
      <c r="E157" s="53" t="s">
        <v>560</v>
      </c>
      <c r="F157" s="53"/>
      <c r="G157" s="53"/>
    </row>
    <row r="158" spans="1:7" s="54" customFormat="1" ht="29.25">
      <c r="A158" s="6">
        <v>6</v>
      </c>
      <c r="B158" s="6">
        <v>2</v>
      </c>
      <c r="C158" s="55" t="s">
        <v>722</v>
      </c>
      <c r="D158" s="53"/>
      <c r="E158" s="53" t="s">
        <v>560</v>
      </c>
      <c r="F158" s="53" t="s">
        <v>564</v>
      </c>
      <c r="G158" s="53"/>
    </row>
    <row r="159" spans="1:7" s="54" customFormat="1" ht="42.75">
      <c r="A159" s="6">
        <v>6</v>
      </c>
      <c r="B159" s="6">
        <v>2</v>
      </c>
      <c r="C159" s="2" t="s">
        <v>723</v>
      </c>
      <c r="D159" s="53"/>
      <c r="E159" s="53" t="s">
        <v>560</v>
      </c>
      <c r="F159" s="53" t="s">
        <v>564</v>
      </c>
      <c r="G159" s="53"/>
    </row>
    <row r="160" spans="1:7" s="54" customFormat="1" ht="14.25">
      <c r="A160" s="6">
        <v>6</v>
      </c>
      <c r="B160" s="6">
        <v>3</v>
      </c>
      <c r="C160" s="41" t="s">
        <v>692</v>
      </c>
      <c r="D160" s="53"/>
      <c r="E160" s="53" t="s">
        <v>560</v>
      </c>
      <c r="F160" s="53" t="s">
        <v>564</v>
      </c>
      <c r="G160" s="53"/>
    </row>
    <row r="161" spans="1:7" s="54" customFormat="1" ht="28.5">
      <c r="A161" s="6">
        <v>6</v>
      </c>
      <c r="B161" s="6">
        <v>3</v>
      </c>
      <c r="C161" s="41" t="s">
        <v>693</v>
      </c>
      <c r="D161" s="53"/>
      <c r="E161" s="53" t="s">
        <v>560</v>
      </c>
      <c r="F161" s="53" t="s">
        <v>562</v>
      </c>
      <c r="G161" s="53"/>
    </row>
    <row r="162" spans="1:7" s="54" customFormat="1" ht="28.5">
      <c r="A162" s="6">
        <v>6</v>
      </c>
      <c r="B162" s="6">
        <v>3</v>
      </c>
      <c r="C162" s="41" t="s">
        <v>694</v>
      </c>
      <c r="D162" s="53"/>
      <c r="E162" s="53" t="s">
        <v>560</v>
      </c>
      <c r="F162" s="53" t="s">
        <v>562</v>
      </c>
      <c r="G162" s="53"/>
    </row>
    <row r="165" spans="2:4" ht="14.25" customHeight="1">
      <c r="B165" s="1" t="s">
        <v>559</v>
      </c>
      <c r="C165" s="12" t="s">
        <v>217</v>
      </c>
      <c r="D165" s="4">
        <v>1</v>
      </c>
    </row>
    <row r="167" spans="1:7" ht="12.75">
      <c r="A167" s="7" t="s">
        <v>566</v>
      </c>
      <c r="B167" s="7" t="s">
        <v>558</v>
      </c>
      <c r="C167" s="8" t="s">
        <v>567</v>
      </c>
      <c r="D167" s="9" t="s">
        <v>770</v>
      </c>
      <c r="E167" s="9" t="s">
        <v>479</v>
      </c>
      <c r="F167" s="9" t="s">
        <v>480</v>
      </c>
      <c r="G167" s="9" t="s">
        <v>481</v>
      </c>
    </row>
    <row r="168" spans="1:7" ht="28.5">
      <c r="A168" s="25">
        <v>6</v>
      </c>
      <c r="B168" s="25"/>
      <c r="C168" s="5" t="s">
        <v>556</v>
      </c>
      <c r="D168" s="25"/>
      <c r="E168" s="25" t="s">
        <v>560</v>
      </c>
      <c r="F168" s="25"/>
      <c r="G168" s="25"/>
    </row>
    <row r="169" spans="1:7" ht="42.75">
      <c r="A169" s="25">
        <v>6</v>
      </c>
      <c r="B169" s="25"/>
      <c r="C169" s="5" t="s">
        <v>351</v>
      </c>
      <c r="D169" s="25">
        <v>1</v>
      </c>
      <c r="E169" s="25" t="s">
        <v>560</v>
      </c>
      <c r="F169" s="25"/>
      <c r="G169" s="25"/>
    </row>
    <row r="170" spans="1:7" ht="14.25">
      <c r="A170" s="25">
        <v>6</v>
      </c>
      <c r="B170" s="25"/>
      <c r="C170" s="5" t="s">
        <v>352</v>
      </c>
      <c r="D170" s="25"/>
      <c r="E170" s="25" t="s">
        <v>560</v>
      </c>
      <c r="F170" s="25"/>
      <c r="G170" s="25"/>
    </row>
    <row r="173" spans="2:4" ht="14.25" customHeight="1">
      <c r="B173" s="1" t="s">
        <v>559</v>
      </c>
      <c r="C173" s="12" t="s">
        <v>223</v>
      </c>
      <c r="D173" s="4">
        <v>1</v>
      </c>
    </row>
    <row r="175" spans="1:7" ht="12.75">
      <c r="A175" s="7" t="s">
        <v>566</v>
      </c>
      <c r="B175" s="7" t="s">
        <v>558</v>
      </c>
      <c r="C175" s="8" t="s">
        <v>567</v>
      </c>
      <c r="D175" s="9" t="s">
        <v>770</v>
      </c>
      <c r="E175" s="9" t="s">
        <v>479</v>
      </c>
      <c r="F175" s="9" t="s">
        <v>480</v>
      </c>
      <c r="G175" s="9" t="s">
        <v>481</v>
      </c>
    </row>
    <row r="176" spans="1:7" ht="28.5">
      <c r="A176" s="25">
        <v>6</v>
      </c>
      <c r="B176" s="25">
        <v>1</v>
      </c>
      <c r="C176" s="5" t="s">
        <v>353</v>
      </c>
      <c r="D176" s="25">
        <v>1</v>
      </c>
      <c r="E176" s="25" t="s">
        <v>561</v>
      </c>
      <c r="F176" s="25" t="s">
        <v>560</v>
      </c>
      <c r="G176" s="25"/>
    </row>
    <row r="177" spans="1:7" ht="28.5">
      <c r="A177" s="25">
        <v>6</v>
      </c>
      <c r="B177" s="25">
        <v>1</v>
      </c>
      <c r="C177" s="5" t="s">
        <v>354</v>
      </c>
      <c r="D177" s="25"/>
      <c r="E177" s="25" t="s">
        <v>561</v>
      </c>
      <c r="F177" s="25" t="s">
        <v>560</v>
      </c>
      <c r="G177" s="25"/>
    </row>
    <row r="178" spans="1:7" ht="28.5">
      <c r="A178" s="25">
        <v>6</v>
      </c>
      <c r="B178" s="25">
        <v>2</v>
      </c>
      <c r="C178" s="5" t="s">
        <v>355</v>
      </c>
      <c r="D178" s="25">
        <v>1</v>
      </c>
      <c r="E178" s="25" t="s">
        <v>561</v>
      </c>
      <c r="F178" s="25" t="s">
        <v>560</v>
      </c>
      <c r="G178" s="25"/>
    </row>
    <row r="179" spans="1:7" ht="42.75">
      <c r="A179" s="25">
        <v>6</v>
      </c>
      <c r="B179" s="25">
        <v>2</v>
      </c>
      <c r="C179" s="5" t="s">
        <v>356</v>
      </c>
      <c r="D179" s="25"/>
      <c r="E179" s="25" t="s">
        <v>561</v>
      </c>
      <c r="F179" s="25" t="s">
        <v>560</v>
      </c>
      <c r="G179" s="25"/>
    </row>
    <row r="180" spans="1:7" ht="42.75">
      <c r="A180" s="25">
        <v>6</v>
      </c>
      <c r="B180" s="25">
        <v>3</v>
      </c>
      <c r="C180" s="37" t="s">
        <v>357</v>
      </c>
      <c r="D180" s="25">
        <v>1</v>
      </c>
      <c r="E180" s="25" t="s">
        <v>561</v>
      </c>
      <c r="F180" s="25" t="s">
        <v>560</v>
      </c>
      <c r="G180" s="25"/>
    </row>
    <row r="181" spans="1:7" ht="28.5">
      <c r="A181" s="25">
        <v>6</v>
      </c>
      <c r="B181" s="25">
        <v>3</v>
      </c>
      <c r="C181" s="37" t="s">
        <v>358</v>
      </c>
      <c r="D181" s="25"/>
      <c r="E181" s="25" t="s">
        <v>561</v>
      </c>
      <c r="F181" s="25" t="s">
        <v>560</v>
      </c>
      <c r="G181" s="25"/>
    </row>
    <row r="184" spans="2:4" ht="14.25" customHeight="1">
      <c r="B184" s="1" t="s">
        <v>559</v>
      </c>
      <c r="C184" s="12" t="s">
        <v>224</v>
      </c>
      <c r="D184" s="4">
        <v>1</v>
      </c>
    </row>
    <row r="186" spans="1:7" ht="12.75">
      <c r="A186" s="7" t="s">
        <v>566</v>
      </c>
      <c r="B186" s="7" t="s">
        <v>558</v>
      </c>
      <c r="C186" s="8" t="s">
        <v>567</v>
      </c>
      <c r="D186" s="9" t="s">
        <v>770</v>
      </c>
      <c r="E186" s="9" t="s">
        <v>479</v>
      </c>
      <c r="F186" s="9" t="s">
        <v>480</v>
      </c>
      <c r="G186" s="9" t="s">
        <v>481</v>
      </c>
    </row>
    <row r="187" spans="1:7" s="15" customFormat="1" ht="28.5">
      <c r="A187" s="16">
        <v>6</v>
      </c>
      <c r="B187" s="13">
        <v>1</v>
      </c>
      <c r="C187" s="5" t="s">
        <v>359</v>
      </c>
      <c r="D187" s="16"/>
      <c r="E187" s="13" t="s">
        <v>561</v>
      </c>
      <c r="F187" s="16" t="s">
        <v>560</v>
      </c>
      <c r="G187" s="16"/>
    </row>
    <row r="188" spans="1:7" s="15" customFormat="1" ht="42.75">
      <c r="A188" s="16">
        <v>6</v>
      </c>
      <c r="B188" s="13">
        <v>1</v>
      </c>
      <c r="C188" s="5" t="s">
        <v>360</v>
      </c>
      <c r="D188" s="16"/>
      <c r="E188" s="13" t="s">
        <v>561</v>
      </c>
      <c r="F188" s="16" t="s">
        <v>560</v>
      </c>
      <c r="G188" s="16"/>
    </row>
    <row r="189" spans="1:7" s="15" customFormat="1" ht="42.75">
      <c r="A189" s="16">
        <v>6</v>
      </c>
      <c r="B189" s="13">
        <v>2</v>
      </c>
      <c r="C189" s="2" t="s">
        <v>361</v>
      </c>
      <c r="D189" s="16"/>
      <c r="E189" s="13" t="s">
        <v>561</v>
      </c>
      <c r="F189" s="16" t="s">
        <v>560</v>
      </c>
      <c r="G189" s="16"/>
    </row>
    <row r="190" spans="1:7" s="15" customFormat="1" ht="71.25">
      <c r="A190" s="16">
        <v>6</v>
      </c>
      <c r="B190" s="13">
        <v>2</v>
      </c>
      <c r="C190" s="37" t="s">
        <v>362</v>
      </c>
      <c r="D190" s="16"/>
      <c r="E190" s="13" t="s">
        <v>561</v>
      </c>
      <c r="F190" s="16" t="s">
        <v>560</v>
      </c>
      <c r="G190" s="16"/>
    </row>
    <row r="193" spans="2:4" ht="14.25" customHeight="1">
      <c r="B193" s="1" t="s">
        <v>559</v>
      </c>
      <c r="C193" s="12" t="s">
        <v>218</v>
      </c>
      <c r="D193" s="4">
        <v>1</v>
      </c>
    </row>
    <row r="195" spans="1:7" ht="12.75">
      <c r="A195" s="7" t="s">
        <v>566</v>
      </c>
      <c r="B195" s="7" t="s">
        <v>558</v>
      </c>
      <c r="C195" s="8" t="s">
        <v>567</v>
      </c>
      <c r="D195" s="9" t="s">
        <v>770</v>
      </c>
      <c r="E195" s="9" t="s">
        <v>479</v>
      </c>
      <c r="F195" s="9" t="s">
        <v>480</v>
      </c>
      <c r="G195" s="9" t="s">
        <v>481</v>
      </c>
    </row>
    <row r="196" spans="1:7" s="40" customFormat="1" ht="28.5">
      <c r="A196" s="16">
        <v>6</v>
      </c>
      <c r="B196" s="13"/>
      <c r="C196" s="37" t="s">
        <v>364</v>
      </c>
      <c r="D196" s="35"/>
      <c r="E196" s="13" t="s">
        <v>560</v>
      </c>
      <c r="F196" s="16" t="s">
        <v>561</v>
      </c>
      <c r="G196" s="16"/>
    </row>
    <row r="197" spans="1:7" s="40" customFormat="1" ht="28.5">
      <c r="A197" s="16">
        <v>6</v>
      </c>
      <c r="B197" s="13"/>
      <c r="C197" s="37" t="s">
        <v>365</v>
      </c>
      <c r="D197" s="35"/>
      <c r="E197" s="13" t="s">
        <v>560</v>
      </c>
      <c r="F197" s="16" t="s">
        <v>561</v>
      </c>
      <c r="G197" s="16"/>
    </row>
    <row r="198" spans="1:7" s="40" customFormat="1" ht="42.75">
      <c r="A198" s="16">
        <v>6</v>
      </c>
      <c r="B198" s="13"/>
      <c r="C198" s="37" t="s">
        <v>366</v>
      </c>
      <c r="D198" s="35"/>
      <c r="E198" s="13" t="s">
        <v>560</v>
      </c>
      <c r="F198" s="16"/>
      <c r="G198" s="16"/>
    </row>
    <row r="199" spans="1:7" s="40" customFormat="1" ht="42.75">
      <c r="A199" s="16">
        <v>6</v>
      </c>
      <c r="B199" s="16"/>
      <c r="C199" s="37" t="s">
        <v>367</v>
      </c>
      <c r="D199" s="16">
        <v>1</v>
      </c>
      <c r="E199" s="16" t="s">
        <v>560</v>
      </c>
      <c r="F199" s="16" t="s">
        <v>561</v>
      </c>
      <c r="G199" s="16"/>
    </row>
    <row r="200" spans="1:7" s="40" customFormat="1" ht="42.75">
      <c r="A200" s="16">
        <v>6</v>
      </c>
      <c r="B200" s="16"/>
      <c r="C200" s="37" t="s">
        <v>368</v>
      </c>
      <c r="D200" s="16"/>
      <c r="E200" s="16" t="s">
        <v>560</v>
      </c>
      <c r="F200" s="16" t="s">
        <v>561</v>
      </c>
      <c r="G200" s="16"/>
    </row>
    <row r="201" spans="1:7" s="40" customFormat="1" ht="28.5">
      <c r="A201" s="13">
        <v>6</v>
      </c>
      <c r="B201" s="13"/>
      <c r="C201" s="37" t="s">
        <v>369</v>
      </c>
      <c r="D201" s="52"/>
      <c r="E201" s="13" t="s">
        <v>561</v>
      </c>
      <c r="F201" s="13" t="s">
        <v>560</v>
      </c>
      <c r="G201" s="13"/>
    </row>
    <row r="202" spans="1:7" s="40" customFormat="1" ht="28.5">
      <c r="A202" s="13">
        <v>6</v>
      </c>
      <c r="B202" s="16"/>
      <c r="C202" s="37" t="s">
        <v>370</v>
      </c>
      <c r="D202" s="16">
        <v>1</v>
      </c>
      <c r="E202" s="16" t="s">
        <v>560</v>
      </c>
      <c r="F202" s="16" t="s">
        <v>561</v>
      </c>
      <c r="G202" s="16"/>
    </row>
    <row r="203" spans="1:7" s="40" customFormat="1" ht="42.75">
      <c r="A203" s="13">
        <v>6</v>
      </c>
      <c r="B203" s="16"/>
      <c r="C203" s="37" t="s">
        <v>371</v>
      </c>
      <c r="D203" s="16"/>
      <c r="E203" s="16" t="s">
        <v>560</v>
      </c>
      <c r="F203" s="16"/>
      <c r="G203" s="16"/>
    </row>
    <row r="204" spans="1:7" s="40" customFormat="1" ht="42.75">
      <c r="A204" s="13">
        <v>6</v>
      </c>
      <c r="B204" s="16"/>
      <c r="C204" s="37" t="s">
        <v>372</v>
      </c>
      <c r="D204" s="16"/>
      <c r="E204" s="16" t="s">
        <v>560</v>
      </c>
      <c r="F204" s="16"/>
      <c r="G204" s="16"/>
    </row>
    <row r="205" spans="1:7" s="40" customFormat="1" ht="14.25">
      <c r="A205" s="13">
        <v>6</v>
      </c>
      <c r="B205" s="16"/>
      <c r="C205" s="37" t="s">
        <v>373</v>
      </c>
      <c r="D205" s="16"/>
      <c r="E205" s="16" t="s">
        <v>560</v>
      </c>
      <c r="F205" s="16"/>
      <c r="G205" s="16"/>
    </row>
    <row r="206" spans="1:7" s="40" customFormat="1" ht="42.75">
      <c r="A206" s="13">
        <v>6</v>
      </c>
      <c r="B206" s="16"/>
      <c r="C206" s="37" t="s">
        <v>374</v>
      </c>
      <c r="D206" s="16"/>
      <c r="E206" s="16" t="s">
        <v>560</v>
      </c>
      <c r="F206" s="16" t="s">
        <v>561</v>
      </c>
      <c r="G206" s="16"/>
    </row>
    <row r="207" spans="1:7" s="40" customFormat="1" ht="28.5">
      <c r="A207" s="13">
        <v>6</v>
      </c>
      <c r="B207" s="16"/>
      <c r="C207" s="37" t="s">
        <v>375</v>
      </c>
      <c r="D207" s="16"/>
      <c r="E207" s="16" t="s">
        <v>561</v>
      </c>
      <c r="F207" s="16" t="s">
        <v>560</v>
      </c>
      <c r="G207" s="16"/>
    </row>
    <row r="210" spans="2:4" ht="14.25" customHeight="1">
      <c r="B210" s="1" t="s">
        <v>559</v>
      </c>
      <c r="C210" s="12" t="s">
        <v>219</v>
      </c>
      <c r="D210" s="4">
        <v>1</v>
      </c>
    </row>
    <row r="212" spans="1:7" ht="12.75">
      <c r="A212" s="7" t="s">
        <v>566</v>
      </c>
      <c r="B212" s="7" t="s">
        <v>558</v>
      </c>
      <c r="C212" s="8" t="s">
        <v>567</v>
      </c>
      <c r="D212" s="9" t="s">
        <v>770</v>
      </c>
      <c r="E212" s="9" t="s">
        <v>479</v>
      </c>
      <c r="F212" s="9" t="s">
        <v>480</v>
      </c>
      <c r="G212" s="9" t="s">
        <v>481</v>
      </c>
    </row>
    <row r="213" spans="1:7" s="40" customFormat="1" ht="28.5">
      <c r="A213" s="16">
        <v>6</v>
      </c>
      <c r="B213" s="13"/>
      <c r="C213" s="37" t="s">
        <v>376</v>
      </c>
      <c r="D213" s="16"/>
      <c r="E213" s="13" t="s">
        <v>560</v>
      </c>
      <c r="F213" s="16" t="s">
        <v>561</v>
      </c>
      <c r="G213" s="16"/>
    </row>
    <row r="214" spans="1:7" s="40" customFormat="1" ht="28.5">
      <c r="A214" s="16">
        <v>6</v>
      </c>
      <c r="B214" s="13"/>
      <c r="C214" s="37" t="s">
        <v>377</v>
      </c>
      <c r="D214" s="16"/>
      <c r="E214" s="13" t="s">
        <v>560</v>
      </c>
      <c r="F214" s="16" t="s">
        <v>561</v>
      </c>
      <c r="G214" s="16"/>
    </row>
    <row r="215" spans="1:7" s="40" customFormat="1" ht="28.5">
      <c r="A215" s="16">
        <v>6</v>
      </c>
      <c r="B215" s="13"/>
      <c r="C215" s="37" t="s">
        <v>378</v>
      </c>
      <c r="D215" s="35"/>
      <c r="E215" s="13" t="s">
        <v>565</v>
      </c>
      <c r="F215" s="16" t="s">
        <v>560</v>
      </c>
      <c r="G215" s="16" t="s">
        <v>563</v>
      </c>
    </row>
    <row r="216" spans="1:7" s="40" customFormat="1" ht="28.5">
      <c r="A216" s="16">
        <v>6</v>
      </c>
      <c r="B216" s="13"/>
      <c r="C216" s="37" t="s">
        <v>379</v>
      </c>
      <c r="D216" s="35"/>
      <c r="E216" s="13" t="s">
        <v>560</v>
      </c>
      <c r="F216" s="16" t="s">
        <v>561</v>
      </c>
      <c r="G216" s="16"/>
    </row>
    <row r="217" spans="1:7" s="40" customFormat="1" ht="28.5">
      <c r="A217" s="16">
        <v>6</v>
      </c>
      <c r="B217" s="13"/>
      <c r="C217" s="37" t="s">
        <v>380</v>
      </c>
      <c r="D217" s="35"/>
      <c r="E217" s="13" t="s">
        <v>560</v>
      </c>
      <c r="F217" s="16" t="s">
        <v>561</v>
      </c>
      <c r="G217" s="16"/>
    </row>
    <row r="218" spans="1:7" s="40" customFormat="1" ht="28.5">
      <c r="A218" s="16">
        <v>6</v>
      </c>
      <c r="B218" s="13"/>
      <c r="C218" s="37" t="s">
        <v>381</v>
      </c>
      <c r="D218" s="35"/>
      <c r="E218" s="13" t="s">
        <v>560</v>
      </c>
      <c r="F218" s="16"/>
      <c r="G218" s="16"/>
    </row>
    <row r="219" spans="1:7" s="40" customFormat="1" ht="42.75">
      <c r="A219" s="16">
        <v>6</v>
      </c>
      <c r="B219" s="13"/>
      <c r="C219" s="37" t="s">
        <v>382</v>
      </c>
      <c r="D219" s="35"/>
      <c r="E219" s="13" t="s">
        <v>560</v>
      </c>
      <c r="F219" s="16"/>
      <c r="G219" s="16"/>
    </row>
    <row r="222" spans="2:4" ht="14.25" customHeight="1">
      <c r="B222" s="1" t="s">
        <v>559</v>
      </c>
      <c r="C222" s="12" t="s">
        <v>220</v>
      </c>
      <c r="D222" s="4">
        <v>1</v>
      </c>
    </row>
    <row r="224" spans="1:7" ht="12.75">
      <c r="A224" s="7" t="s">
        <v>566</v>
      </c>
      <c r="B224" s="7" t="s">
        <v>558</v>
      </c>
      <c r="C224" s="8" t="s">
        <v>567</v>
      </c>
      <c r="D224" s="9" t="s">
        <v>770</v>
      </c>
      <c r="E224" s="9" t="s">
        <v>479</v>
      </c>
      <c r="F224" s="9" t="s">
        <v>480</v>
      </c>
      <c r="G224" s="9" t="s">
        <v>481</v>
      </c>
    </row>
    <row r="225" spans="1:7" ht="14.25">
      <c r="A225" s="25">
        <v>6</v>
      </c>
      <c r="B225" s="25"/>
      <c r="C225" s="2" t="s">
        <v>363</v>
      </c>
      <c r="D225" s="25"/>
      <c r="E225" s="25" t="s">
        <v>564</v>
      </c>
      <c r="F225" s="25" t="s">
        <v>562</v>
      </c>
      <c r="G225" s="25" t="s">
        <v>560</v>
      </c>
    </row>
    <row r="226" spans="1:7" ht="28.5">
      <c r="A226" s="25">
        <v>6</v>
      </c>
      <c r="B226" s="25"/>
      <c r="C226" s="37" t="s">
        <v>383</v>
      </c>
      <c r="D226" s="25"/>
      <c r="E226" s="25" t="s">
        <v>560</v>
      </c>
      <c r="F226" s="25" t="s">
        <v>561</v>
      </c>
      <c r="G226" s="25"/>
    </row>
    <row r="227" spans="1:7" ht="28.5">
      <c r="A227" s="25">
        <v>6</v>
      </c>
      <c r="B227" s="25"/>
      <c r="C227" s="37" t="s">
        <v>384</v>
      </c>
      <c r="D227" s="25"/>
      <c r="E227" s="25" t="s">
        <v>560</v>
      </c>
      <c r="F227" s="25" t="s">
        <v>561</v>
      </c>
      <c r="G227" s="25"/>
    </row>
    <row r="228" spans="1:7" ht="28.5">
      <c r="A228" s="25">
        <v>6</v>
      </c>
      <c r="B228" s="25"/>
      <c r="C228" s="37" t="s">
        <v>385</v>
      </c>
      <c r="D228" s="25"/>
      <c r="E228" s="25" t="s">
        <v>560</v>
      </c>
      <c r="F228" s="25" t="s">
        <v>561</v>
      </c>
      <c r="G228" s="25"/>
    </row>
    <row r="229" spans="1:7" ht="28.5">
      <c r="A229" s="25">
        <v>6</v>
      </c>
      <c r="B229" s="25"/>
      <c r="C229" s="37" t="s">
        <v>386</v>
      </c>
      <c r="D229" s="25"/>
      <c r="E229" s="25" t="s">
        <v>560</v>
      </c>
      <c r="F229" s="25" t="s">
        <v>561</v>
      </c>
      <c r="G229" s="25"/>
    </row>
    <row r="230" spans="1:7" ht="28.5">
      <c r="A230" s="25">
        <v>6</v>
      </c>
      <c r="B230" s="25"/>
      <c r="C230" s="37" t="s">
        <v>387</v>
      </c>
      <c r="D230" s="25"/>
      <c r="E230" s="25" t="s">
        <v>560</v>
      </c>
      <c r="F230" s="25" t="s">
        <v>561</v>
      </c>
      <c r="G230" s="25"/>
    </row>
    <row r="231" spans="1:7" ht="28.5">
      <c r="A231" s="25">
        <v>6</v>
      </c>
      <c r="B231" s="25"/>
      <c r="C231" s="37" t="s">
        <v>388</v>
      </c>
      <c r="D231" s="25">
        <v>1</v>
      </c>
      <c r="E231" s="25" t="s">
        <v>561</v>
      </c>
      <c r="F231" s="25" t="s">
        <v>560</v>
      </c>
      <c r="G231" s="25"/>
    </row>
    <row r="232" spans="1:7" ht="28.5">
      <c r="A232" s="25">
        <v>6</v>
      </c>
      <c r="B232" s="25"/>
      <c r="C232" s="37" t="s">
        <v>389</v>
      </c>
      <c r="D232" s="25"/>
      <c r="E232" s="25" t="s">
        <v>560</v>
      </c>
      <c r="F232" s="25" t="s">
        <v>561</v>
      </c>
      <c r="G232" s="25"/>
    </row>
    <row r="233" spans="1:7" ht="28.5">
      <c r="A233" s="25">
        <v>6</v>
      </c>
      <c r="B233" s="25"/>
      <c r="C233" s="37" t="s">
        <v>390</v>
      </c>
      <c r="D233" s="25">
        <v>1</v>
      </c>
      <c r="E233" s="25" t="s">
        <v>560</v>
      </c>
      <c r="F233" s="25" t="s">
        <v>561</v>
      </c>
      <c r="G233" s="25"/>
    </row>
    <row r="234" spans="1:7" ht="14.25">
      <c r="A234" s="25">
        <v>6</v>
      </c>
      <c r="B234" s="25"/>
      <c r="C234" s="37" t="s">
        <v>391</v>
      </c>
      <c r="D234" s="25"/>
      <c r="E234" s="25" t="s">
        <v>560</v>
      </c>
      <c r="F234" s="25" t="s">
        <v>561</v>
      </c>
      <c r="G234" s="25"/>
    </row>
    <row r="235" spans="1:7" ht="57">
      <c r="A235" s="25">
        <v>6</v>
      </c>
      <c r="B235" s="25"/>
      <c r="C235" s="41" t="s">
        <v>392</v>
      </c>
      <c r="D235" s="25"/>
      <c r="E235" s="25" t="s">
        <v>560</v>
      </c>
      <c r="F235" s="25" t="s">
        <v>561</v>
      </c>
      <c r="G235" s="25"/>
    </row>
    <row r="236" spans="1:7" ht="28.5">
      <c r="A236" s="25">
        <v>6</v>
      </c>
      <c r="B236" s="25"/>
      <c r="C236" s="37" t="s">
        <v>393</v>
      </c>
      <c r="D236" s="25"/>
      <c r="E236" s="25" t="s">
        <v>560</v>
      </c>
      <c r="F236" s="25" t="s">
        <v>561</v>
      </c>
      <c r="G236" s="25"/>
    </row>
    <row r="237" spans="1:7" ht="28.5">
      <c r="A237" s="25">
        <v>6</v>
      </c>
      <c r="B237" s="25"/>
      <c r="C237" s="37" t="s">
        <v>394</v>
      </c>
      <c r="D237" s="25"/>
      <c r="E237" s="25" t="s">
        <v>560</v>
      </c>
      <c r="F237" s="25"/>
      <c r="G237" s="25"/>
    </row>
    <row r="238" spans="1:7" ht="42.75">
      <c r="A238" s="25">
        <v>6</v>
      </c>
      <c r="B238" s="25"/>
      <c r="C238" s="37" t="s">
        <v>395</v>
      </c>
      <c r="D238" s="25">
        <v>1</v>
      </c>
      <c r="E238" s="25" t="s">
        <v>560</v>
      </c>
      <c r="F238" s="25"/>
      <c r="G238" s="25"/>
    </row>
    <row r="241" spans="2:4" ht="14.25" customHeight="1">
      <c r="B241" s="1" t="s">
        <v>559</v>
      </c>
      <c r="C241" s="12" t="s">
        <v>225</v>
      </c>
      <c r="D241" s="4">
        <v>1</v>
      </c>
    </row>
    <row r="243" spans="1:7" ht="12.75">
      <c r="A243" s="7" t="s">
        <v>566</v>
      </c>
      <c r="B243" s="7" t="s">
        <v>558</v>
      </c>
      <c r="C243" s="8" t="s">
        <v>567</v>
      </c>
      <c r="D243" s="9" t="s">
        <v>770</v>
      </c>
      <c r="E243" s="9" t="s">
        <v>479</v>
      </c>
      <c r="F243" s="9" t="s">
        <v>480</v>
      </c>
      <c r="G243" s="9" t="s">
        <v>481</v>
      </c>
    </row>
    <row r="244" spans="1:7" ht="28.5">
      <c r="A244" s="25">
        <v>6</v>
      </c>
      <c r="B244" s="25">
        <v>1</v>
      </c>
      <c r="C244" s="2" t="s">
        <v>396</v>
      </c>
      <c r="D244" s="25">
        <v>1</v>
      </c>
      <c r="E244" s="25" t="s">
        <v>561</v>
      </c>
      <c r="F244" s="25" t="s">
        <v>560</v>
      </c>
      <c r="G244" s="25"/>
    </row>
    <row r="245" spans="1:7" ht="42.75">
      <c r="A245" s="25">
        <v>6</v>
      </c>
      <c r="B245" s="25">
        <v>1</v>
      </c>
      <c r="C245" s="2" t="s">
        <v>397</v>
      </c>
      <c r="D245" s="25"/>
      <c r="E245" s="25" t="s">
        <v>561</v>
      </c>
      <c r="F245" s="25" t="s">
        <v>560</v>
      </c>
      <c r="G245" s="25"/>
    </row>
    <row r="246" spans="1:7" ht="28.5">
      <c r="A246" s="25">
        <v>6</v>
      </c>
      <c r="B246" s="25">
        <v>1</v>
      </c>
      <c r="C246" s="2" t="s">
        <v>398</v>
      </c>
      <c r="D246" s="25"/>
      <c r="E246" s="25" t="s">
        <v>561</v>
      </c>
      <c r="F246" s="25" t="s">
        <v>560</v>
      </c>
      <c r="G246" s="25"/>
    </row>
    <row r="247" spans="1:7" ht="42.75">
      <c r="A247" s="25">
        <v>6</v>
      </c>
      <c r="B247" s="25">
        <v>1</v>
      </c>
      <c r="C247" s="2" t="s">
        <v>399</v>
      </c>
      <c r="D247" s="25"/>
      <c r="E247" s="25" t="s">
        <v>561</v>
      </c>
      <c r="F247" s="25" t="s">
        <v>560</v>
      </c>
      <c r="G247" s="25"/>
    </row>
    <row r="248" spans="1:7" ht="14.25">
      <c r="A248" s="25">
        <v>6</v>
      </c>
      <c r="B248" s="25">
        <v>1</v>
      </c>
      <c r="C248" s="2" t="s">
        <v>400</v>
      </c>
      <c r="D248" s="25"/>
      <c r="E248" s="25" t="s">
        <v>561</v>
      </c>
      <c r="F248" s="25" t="s">
        <v>560</v>
      </c>
      <c r="G248" s="25"/>
    </row>
    <row r="249" spans="1:7" ht="28.5">
      <c r="A249" s="25">
        <v>6</v>
      </c>
      <c r="B249" s="25">
        <v>2</v>
      </c>
      <c r="C249" s="2" t="s">
        <v>401</v>
      </c>
      <c r="D249" s="25"/>
      <c r="E249" s="25" t="s">
        <v>561</v>
      </c>
      <c r="F249" s="25" t="s">
        <v>560</v>
      </c>
      <c r="G249" s="25"/>
    </row>
    <row r="250" spans="1:7" ht="28.5">
      <c r="A250" s="25">
        <v>6</v>
      </c>
      <c r="B250" s="25">
        <v>2</v>
      </c>
      <c r="C250" s="2" t="s">
        <v>402</v>
      </c>
      <c r="D250" s="25"/>
      <c r="E250" s="25" t="s">
        <v>560</v>
      </c>
      <c r="F250" s="25"/>
      <c r="G250" s="25"/>
    </row>
    <row r="251" spans="1:7" ht="28.5">
      <c r="A251" s="25">
        <v>6</v>
      </c>
      <c r="B251" s="25">
        <v>3</v>
      </c>
      <c r="C251" s="2" t="s">
        <v>403</v>
      </c>
      <c r="D251" s="25"/>
      <c r="E251" s="25" t="s">
        <v>561</v>
      </c>
      <c r="F251" s="25" t="s">
        <v>560</v>
      </c>
      <c r="G251" s="25"/>
    </row>
    <row r="252" spans="1:7" ht="28.5">
      <c r="A252" s="25">
        <v>6</v>
      </c>
      <c r="B252" s="25">
        <v>3</v>
      </c>
      <c r="C252" s="2" t="s">
        <v>404</v>
      </c>
      <c r="D252" s="25"/>
      <c r="E252" s="25" t="s">
        <v>561</v>
      </c>
      <c r="F252" s="25" t="s">
        <v>560</v>
      </c>
      <c r="G252" s="25"/>
    </row>
    <row r="253" spans="1:7" ht="28.5">
      <c r="A253" s="25">
        <v>6</v>
      </c>
      <c r="B253" s="25">
        <v>3</v>
      </c>
      <c r="C253" s="2" t="s">
        <v>405</v>
      </c>
      <c r="D253" s="25"/>
      <c r="E253" s="25" t="s">
        <v>560</v>
      </c>
      <c r="F253" s="25"/>
      <c r="G253" s="25"/>
    </row>
    <row r="254" spans="1:7" ht="28.5">
      <c r="A254" s="25">
        <v>6</v>
      </c>
      <c r="B254" s="25">
        <v>3</v>
      </c>
      <c r="C254" s="2" t="s">
        <v>406</v>
      </c>
      <c r="D254" s="25"/>
      <c r="E254" s="25" t="s">
        <v>560</v>
      </c>
      <c r="F254" s="25"/>
      <c r="G254" s="25"/>
    </row>
    <row r="255" spans="1:7" ht="28.5">
      <c r="A255" s="25">
        <v>6</v>
      </c>
      <c r="B255" s="25">
        <v>3</v>
      </c>
      <c r="C255" s="2" t="s">
        <v>407</v>
      </c>
      <c r="D255" s="25"/>
      <c r="E255" s="25" t="s">
        <v>561</v>
      </c>
      <c r="F255" s="25" t="s">
        <v>560</v>
      </c>
      <c r="G255" s="25"/>
    </row>
    <row r="256" spans="1:7" ht="42.75">
      <c r="A256" s="25">
        <v>6</v>
      </c>
      <c r="B256" s="25">
        <v>3</v>
      </c>
      <c r="C256" s="2" t="s">
        <v>408</v>
      </c>
      <c r="D256" s="25">
        <v>1</v>
      </c>
      <c r="E256" s="25" t="s">
        <v>561</v>
      </c>
      <c r="F256" s="25" t="s">
        <v>560</v>
      </c>
      <c r="G256" s="25"/>
    </row>
    <row r="257" spans="1:7" ht="28.5">
      <c r="A257" s="25">
        <v>6</v>
      </c>
      <c r="B257" s="25">
        <v>3</v>
      </c>
      <c r="C257" s="2" t="s">
        <v>409</v>
      </c>
      <c r="D257" s="25"/>
      <c r="E257" s="25" t="s">
        <v>560</v>
      </c>
      <c r="F257" s="25"/>
      <c r="G257" s="25"/>
    </row>
    <row r="258" spans="1:7" ht="42.75">
      <c r="A258" s="25">
        <v>6</v>
      </c>
      <c r="B258" s="25">
        <v>4</v>
      </c>
      <c r="C258" s="2" t="s">
        <v>410</v>
      </c>
      <c r="D258" s="25"/>
      <c r="E258" s="25" t="s">
        <v>561</v>
      </c>
      <c r="F258" s="25" t="s">
        <v>560</v>
      </c>
      <c r="G258" s="25"/>
    </row>
    <row r="261" spans="2:4" ht="14.25" customHeight="1">
      <c r="B261" s="1" t="s">
        <v>559</v>
      </c>
      <c r="C261" s="12" t="s">
        <v>226</v>
      </c>
      <c r="D261" s="4">
        <v>1</v>
      </c>
    </row>
    <row r="263" spans="1:7" ht="12.75">
      <c r="A263" s="7" t="s">
        <v>566</v>
      </c>
      <c r="B263" s="7" t="s">
        <v>558</v>
      </c>
      <c r="C263" s="8" t="s">
        <v>567</v>
      </c>
      <c r="D263" s="9" t="s">
        <v>770</v>
      </c>
      <c r="E263" s="9" t="s">
        <v>479</v>
      </c>
      <c r="F263" s="9" t="s">
        <v>480</v>
      </c>
      <c r="G263" s="9" t="s">
        <v>481</v>
      </c>
    </row>
    <row r="264" spans="1:7" ht="28.5">
      <c r="A264" s="25">
        <v>6</v>
      </c>
      <c r="B264" s="49">
        <v>1</v>
      </c>
      <c r="C264" s="36" t="s">
        <v>495</v>
      </c>
      <c r="D264" s="49">
        <v>1</v>
      </c>
      <c r="E264" s="25" t="s">
        <v>561</v>
      </c>
      <c r="F264" s="25" t="s">
        <v>560</v>
      </c>
      <c r="G264" s="25"/>
    </row>
    <row r="265" spans="1:7" ht="42.75">
      <c r="A265" s="25">
        <v>6</v>
      </c>
      <c r="B265" s="49">
        <v>1</v>
      </c>
      <c r="C265" s="36" t="s">
        <v>411</v>
      </c>
      <c r="D265" s="25"/>
      <c r="E265" s="25" t="s">
        <v>561</v>
      </c>
      <c r="F265" s="25" t="s">
        <v>560</v>
      </c>
      <c r="G265" s="25"/>
    </row>
    <row r="266" spans="1:7" ht="42.75">
      <c r="A266" s="25">
        <v>6</v>
      </c>
      <c r="B266" s="49">
        <v>1</v>
      </c>
      <c r="C266" s="36" t="s">
        <v>412</v>
      </c>
      <c r="D266" s="25">
        <v>1</v>
      </c>
      <c r="E266" s="25" t="s">
        <v>561</v>
      </c>
      <c r="F266" s="25" t="s">
        <v>560</v>
      </c>
      <c r="G266" s="25"/>
    </row>
    <row r="267" spans="1:7" ht="71.25">
      <c r="A267" s="25">
        <v>6</v>
      </c>
      <c r="B267" s="49">
        <v>2</v>
      </c>
      <c r="C267" s="36" t="s">
        <v>413</v>
      </c>
      <c r="D267" s="49">
        <v>1</v>
      </c>
      <c r="E267" s="25" t="s">
        <v>561</v>
      </c>
      <c r="F267" s="25" t="s">
        <v>560</v>
      </c>
      <c r="G267" s="25"/>
    </row>
    <row r="268" spans="1:7" ht="28.5">
      <c r="A268" s="25">
        <v>6</v>
      </c>
      <c r="B268" s="49">
        <v>2</v>
      </c>
      <c r="C268" s="36" t="s">
        <v>750</v>
      </c>
      <c r="D268" s="25"/>
      <c r="E268" s="25" t="s">
        <v>560</v>
      </c>
      <c r="F268" s="25" t="s">
        <v>561</v>
      </c>
      <c r="G268" s="25"/>
    </row>
    <row r="269" spans="1:7" ht="28.5">
      <c r="A269" s="25">
        <v>6</v>
      </c>
      <c r="B269" s="49">
        <v>3</v>
      </c>
      <c r="C269" s="2" t="s">
        <v>495</v>
      </c>
      <c r="D269" s="49">
        <v>1</v>
      </c>
      <c r="E269" s="25" t="s">
        <v>560</v>
      </c>
      <c r="F269" s="25" t="s">
        <v>561</v>
      </c>
      <c r="G269" s="25"/>
    </row>
    <row r="270" spans="1:7" ht="28.5">
      <c r="A270" s="25">
        <v>6</v>
      </c>
      <c r="B270" s="49">
        <v>3</v>
      </c>
      <c r="C270" s="36" t="s">
        <v>554</v>
      </c>
      <c r="D270" s="25">
        <v>1</v>
      </c>
      <c r="E270" s="25" t="s">
        <v>560</v>
      </c>
      <c r="F270" s="25" t="s">
        <v>561</v>
      </c>
      <c r="G270" s="25"/>
    </row>
    <row r="271" spans="1:7" ht="28.5">
      <c r="A271" s="25">
        <v>6</v>
      </c>
      <c r="B271" s="49">
        <v>4</v>
      </c>
      <c r="C271" s="2" t="s">
        <v>501</v>
      </c>
      <c r="D271" s="25">
        <v>1</v>
      </c>
      <c r="E271" s="25" t="s">
        <v>561</v>
      </c>
      <c r="F271" s="25" t="s">
        <v>560</v>
      </c>
      <c r="G271" s="25"/>
    </row>
    <row r="272" spans="1:7" ht="28.5">
      <c r="A272" s="25">
        <v>6</v>
      </c>
      <c r="B272" s="49">
        <v>4</v>
      </c>
      <c r="C272" s="36" t="s">
        <v>555</v>
      </c>
      <c r="D272" s="25"/>
      <c r="E272" s="25" t="s">
        <v>561</v>
      </c>
      <c r="F272" s="25" t="s">
        <v>560</v>
      </c>
      <c r="G272" s="25"/>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NAVARRO ARDOY,DANIEL</cp:lastModifiedBy>
  <dcterms:created xsi:type="dcterms:W3CDTF">1996-11-27T10:00:04Z</dcterms:created>
  <dcterms:modified xsi:type="dcterms:W3CDTF">2014-09-25T10:15:18Z</dcterms:modified>
  <cp:category/>
  <cp:version/>
  <cp:contentType/>
  <cp:contentStatus/>
</cp:coreProperties>
</file>